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581333\Desktop\BILANCIO_LA_CP\BEP_26_28\Per delibera nov 25\"/>
    </mc:Choice>
  </mc:AlternateContent>
  <bookViews>
    <workbookView xWindow="0" yWindow="0" windowWidth="28800" windowHeight="12210"/>
  </bookViews>
  <sheets>
    <sheet name="BEP_ASL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" localSheetId="0">[1]BASE!#REF!</definedName>
    <definedName name="_">[1]BASE!#REF!</definedName>
    <definedName name="___" localSheetId="0">'[2]SCHEDA D E'!#REF!</definedName>
    <definedName name="___">'[2]SCHEDA D E'!#REF!</definedName>
    <definedName name="_____" localSheetId="0">#REF!</definedName>
    <definedName name="_____">#REF!</definedName>
    <definedName name="______" localSheetId="0">#REF!</definedName>
    <definedName name="______">#REF!</definedName>
    <definedName name="_ant05" localSheetId="0">#REF!</definedName>
    <definedName name="_ant05">#REF!</definedName>
    <definedName name="_xlnm._FilterDatabase" localSheetId="0" hidden="1">BEP_ASL5!$A$2:$H$565</definedName>
    <definedName name="a" localSheetId="0">#REF!</definedName>
    <definedName name="a">#REF!</definedName>
    <definedName name="altri" localSheetId="0">[1]BASE!#REF!</definedName>
    <definedName name="altri">[1]BASE!#REF!</definedName>
    <definedName name="AREA">[3]LEGENDA!$N$2:$N$11</definedName>
    <definedName name="_xlnm.Print_Area" localSheetId="0">BEP_ASL5!$C$1:$H$565</definedName>
    <definedName name="Area2" localSheetId="0">#REF!</definedName>
    <definedName name="Area2">#REF!</definedName>
    <definedName name="asspa" localSheetId="0">#REF!</definedName>
    <definedName name="asspa">#REF!</definedName>
    <definedName name="ASSPAc" localSheetId="0">#REF!</definedName>
    <definedName name="ASSPAc">#REF!</definedName>
    <definedName name="asstot" localSheetId="0">#REF!</definedName>
    <definedName name="asstot">#REF!</definedName>
    <definedName name="Aziende" localSheetId="0">#REF!</definedName>
    <definedName name="Aziende">#REF!</definedName>
    <definedName name="b" localSheetId="0">[4]BASE!#REF!</definedName>
    <definedName name="b">[4]BASE!#REF!</definedName>
    <definedName name="CATEGORIA">[3]LEGENDA!$Q$2:$Q$10</definedName>
    <definedName name="CAUSALE_CONTRATTO">[3]LEGENDA!$X$2:$X$10</definedName>
    <definedName name="coeffpa" localSheetId="0">#REF!</definedName>
    <definedName name="coeffpa">#REF!</definedName>
    <definedName name="Comparto_Dirigenza">[3]LEGENDA!$P$2:$P$7</definedName>
    <definedName name="cons_2009_140510_22" localSheetId="0">#REF!</definedName>
    <definedName name="cons_2009_140510_22">#REF!</definedName>
    <definedName name="CONSUNTIVO_2009_140510_22" localSheetId="0">#REF!</definedName>
    <definedName name="CONSUNTIVO_2009_140510_22">#REF!</definedName>
    <definedName name="CONSUNTIVO_2009_41" localSheetId="0">#REF!</definedName>
    <definedName name="CONSUNTIVO_2009_41">#REF!</definedName>
    <definedName name="conv" localSheetId="0">#REF!</definedName>
    <definedName name="conv">#REF!</definedName>
    <definedName name="CTP_D">[3]LEGENDA!$AE$2:$AE$10</definedName>
    <definedName name="_xlnm.Database" localSheetId="0">#REF!</definedName>
    <definedName name="_xlnm.Database">#REF!</definedName>
    <definedName name="DETERMINATO_INDETERMINATO">[3]LEGENDA!$T$2:$T$5</definedName>
    <definedName name="dieci_" localSheetId="0">#REF!</definedName>
    <definedName name="dieci_">#REF!</definedName>
    <definedName name="edizione97" localSheetId="0">#REF!</definedName>
    <definedName name="edizione97">#REF!</definedName>
    <definedName name="EEEEEE" localSheetId="0">#REF!</definedName>
    <definedName name="EEEEEE">#REF!</definedName>
    <definedName name="entr999" localSheetId="0">#REF!</definedName>
    <definedName name="entr999">#REF!</definedName>
    <definedName name="fottiti" localSheetId="0">#REF!</definedName>
    <definedName name="fottiti">#REF!</definedName>
    <definedName name="funzionied98" localSheetId="0">#REF!</definedName>
    <definedName name="funzionied98">#REF!</definedName>
    <definedName name="incr04" localSheetId="0">#REF!</definedName>
    <definedName name="incr04">#REF!</definedName>
    <definedName name="incr05" localSheetId="0">#REF!</definedName>
    <definedName name="incr05">#REF!</definedName>
    <definedName name="INQUADRAMENTO_CONTRATTUALE">[3]LEGENDA!$S$2:$S$6</definedName>
    <definedName name="irappu04" localSheetId="0">#REF!</definedName>
    <definedName name="irappu04">#REF!</definedName>
    <definedName name="lll" localSheetId="0">[5]BASE!#REF!</definedName>
    <definedName name="lll">[5]BASE!#REF!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inchia" localSheetId="0">'[2]SCHEDA D E'!#REF!</definedName>
    <definedName name="minchia">'[2]SCHEDA D E'!#REF!</definedName>
    <definedName name="MODALITA_ASSUNZIONE">[3]LEGENDA!$W$2:$W$13</definedName>
    <definedName name="muori" localSheetId="0">[1]BASE!#REF!</definedName>
    <definedName name="muori">[1]BASE!#REF!</definedName>
    <definedName name="N_PROROGA">[3]LEGENDA!$V$2:$V$11</definedName>
    <definedName name="operatore_tecnico_b">[3]LEGENDA!$AB$2:$AB$8</definedName>
    <definedName name="operatore_tecnico_bs">[3]LEGENDA!$AC$2:$AC$8</definedName>
    <definedName name="p" localSheetId="0">#REF!</definedName>
    <definedName name="p">#REF!</definedName>
    <definedName name="PA" localSheetId="0">#REF!</definedName>
    <definedName name="PA">#REF!</definedName>
    <definedName name="padAcqBen00" localSheetId="0">#REF!</definedName>
    <definedName name="padAcqBen00">#REF!</definedName>
    <definedName name="padAcqBen01" localSheetId="0">#REF!</definedName>
    <definedName name="padAcqBen01">#REF!</definedName>
    <definedName name="padAcqBen02" localSheetId="0">#REF!</definedName>
    <definedName name="padAcqBen02">#REF!</definedName>
    <definedName name="padAcqBen03" localSheetId="0">#REF!</definedName>
    <definedName name="padAcqBen03">#REF!</definedName>
    <definedName name="padAcqBen04" localSheetId="0">#REF!</definedName>
    <definedName name="padAcqBen04">#REF!</definedName>
    <definedName name="padAltrEnti00" localSheetId="0">#REF!</definedName>
    <definedName name="padAltrEnti00">#REF!</definedName>
    <definedName name="padAltrEnti01" localSheetId="0">#REF!</definedName>
    <definedName name="padAltrEnti01">#REF!</definedName>
    <definedName name="padAltrEnti02" localSheetId="0">#REF!</definedName>
    <definedName name="padAltrEnti02">#REF!</definedName>
    <definedName name="padAltrEnti03" localSheetId="0">#REF!</definedName>
    <definedName name="padAltrEnti03">#REF!</definedName>
    <definedName name="padAltrEnti04" localSheetId="0">#REF!</definedName>
    <definedName name="padAltrEnti04">#REF!</definedName>
    <definedName name="padAltrEnti05" localSheetId="0">#REF!</definedName>
    <definedName name="padAltrEnti05">#REF!</definedName>
    <definedName name="padAltrEnti06" localSheetId="0">#REF!</definedName>
    <definedName name="padAltrEnti06">#REF!</definedName>
    <definedName name="padAltrEnti07" localSheetId="0">#REF!</definedName>
    <definedName name="padAltrEnti07">#REF!</definedName>
    <definedName name="padAltrServ00" localSheetId="0">#REF!</definedName>
    <definedName name="padAltrServ00">#REF!</definedName>
    <definedName name="padAltrServ01" localSheetId="0">#REF!</definedName>
    <definedName name="padAltrServ01">#REF!</definedName>
    <definedName name="padAltrServ02" localSheetId="0">#REF!</definedName>
    <definedName name="padAltrServ02">#REF!</definedName>
    <definedName name="padAltrServ03" localSheetId="0">#REF!</definedName>
    <definedName name="padAltrServ03">#REF!</definedName>
    <definedName name="padAltrServ04" localSheetId="0">#REF!</definedName>
    <definedName name="padAltrServ04">#REF!</definedName>
    <definedName name="padAltrServ05" localSheetId="0">#REF!</definedName>
    <definedName name="padAltrServ05">#REF!</definedName>
    <definedName name="padAltrServ06" localSheetId="0">#REF!</definedName>
    <definedName name="padAltrServ06">#REF!</definedName>
    <definedName name="padAltrServ07" localSheetId="0">#REF!</definedName>
    <definedName name="padAltrServ07">#REF!</definedName>
    <definedName name="padAmmGen00" localSheetId="0">#REF!</definedName>
    <definedName name="padAmmGen00">#REF!</definedName>
    <definedName name="padAmmGen01" localSheetId="0">#REF!</definedName>
    <definedName name="padAmmGen01">#REF!</definedName>
    <definedName name="padAmmGen02" localSheetId="0">#REF!</definedName>
    <definedName name="padAmmGen02">#REF!</definedName>
    <definedName name="padAmmGen03" localSheetId="0">#REF!</definedName>
    <definedName name="padAmmGen03">#REF!</definedName>
    <definedName name="padAmmGen04" localSheetId="0">#REF!</definedName>
    <definedName name="padAmmGen04">#REF!</definedName>
    <definedName name="padAmmGen05" localSheetId="0">#REF!</definedName>
    <definedName name="padAmmGen05">#REF!</definedName>
    <definedName name="padAmmGen06" localSheetId="0">#REF!</definedName>
    <definedName name="padAmmGen06">#REF!</definedName>
    <definedName name="padAmmGen07" localSheetId="0">#REF!</definedName>
    <definedName name="padAmmGen07">#REF!</definedName>
    <definedName name="padExtrFsn00" localSheetId="0">#REF!</definedName>
    <definedName name="padExtrFsn00">#REF!</definedName>
    <definedName name="padExtrFsn01" localSheetId="0">#REF!</definedName>
    <definedName name="padExtrFsn01">#REF!</definedName>
    <definedName name="padExtrFsn02" localSheetId="0">#REF!</definedName>
    <definedName name="padExtrFsn02">#REF!</definedName>
    <definedName name="padExtrFsn03" localSheetId="0">#REF!</definedName>
    <definedName name="padExtrFsn03">#REF!</definedName>
    <definedName name="padExtrFsn04" localSheetId="0">#REF!</definedName>
    <definedName name="padExtrFsn04">#REF!</definedName>
    <definedName name="padExtrFsn05" localSheetId="0">#REF!</definedName>
    <definedName name="padExtrFsn05">#REF!</definedName>
    <definedName name="padExtrFsn06" localSheetId="0">#REF!</definedName>
    <definedName name="padExtrFsn06">#REF!</definedName>
    <definedName name="padExtrFsn07" localSheetId="0">#REF!</definedName>
    <definedName name="padExtrFsn07">#REF!</definedName>
    <definedName name="padImpTax00" localSheetId="0">#REF!</definedName>
    <definedName name="padImpTax00">#REF!</definedName>
    <definedName name="padImpTax01" localSheetId="0">#REF!</definedName>
    <definedName name="padImpTax01">#REF!</definedName>
    <definedName name="padImpTax02" localSheetId="0">#REF!</definedName>
    <definedName name="padImpTax02">#REF!</definedName>
    <definedName name="padImpTax03" localSheetId="0">#REF!</definedName>
    <definedName name="padImpTax03">#REF!</definedName>
    <definedName name="padImpTax04" localSheetId="0">#REF!</definedName>
    <definedName name="padImpTax04">#REF!</definedName>
    <definedName name="padImpTax05" localSheetId="0">#REF!</definedName>
    <definedName name="padImpTax05">#REF!</definedName>
    <definedName name="padImpTax06" localSheetId="0">#REF!</definedName>
    <definedName name="padImpTax06">#REF!</definedName>
    <definedName name="padImpTax07" localSheetId="0">#REF!</definedName>
    <definedName name="padImpTax07">#REF!</definedName>
    <definedName name="padIrcss00" localSheetId="0">#REF!</definedName>
    <definedName name="padIrcss00">#REF!</definedName>
    <definedName name="padIrcss01" localSheetId="0">#REF!</definedName>
    <definedName name="padIrcss01">#REF!</definedName>
    <definedName name="padIrcss02" localSheetId="0">#REF!</definedName>
    <definedName name="padIrcss02">#REF!</definedName>
    <definedName name="padIrcss03" localSheetId="0">#REF!</definedName>
    <definedName name="padIrcss03">#REF!</definedName>
    <definedName name="padIrcss04" localSheetId="0">#REF!</definedName>
    <definedName name="padIrcss04">#REF!</definedName>
    <definedName name="padIrcss05" localSheetId="0">#REF!</definedName>
    <definedName name="padIrcss05">#REF!</definedName>
    <definedName name="padIrcss06" localSheetId="0">#REF!</definedName>
    <definedName name="padIrcss06">#REF!</definedName>
    <definedName name="padIrcss07" localSheetId="0">#REF!</definedName>
    <definedName name="padIrcss07">#REF!</definedName>
    <definedName name="padManutenz00" localSheetId="0">#REF!</definedName>
    <definedName name="padManutenz00">#REF!</definedName>
    <definedName name="padManutenz01" localSheetId="0">#REF!</definedName>
    <definedName name="padManutenz01">#REF!</definedName>
    <definedName name="padManutenz02" localSheetId="0">#REF!</definedName>
    <definedName name="padManutenz02">#REF!</definedName>
    <definedName name="padManutenz03" localSheetId="0">#REF!</definedName>
    <definedName name="padManutenz03">#REF!</definedName>
    <definedName name="padManutenz04" localSheetId="0">#REF!</definedName>
    <definedName name="padManutenz04">#REF!</definedName>
    <definedName name="padManutenz05" localSheetId="0">#REF!</definedName>
    <definedName name="padManutenz05">#REF!</definedName>
    <definedName name="padManutenz06" localSheetId="0">#REF!</definedName>
    <definedName name="padManutenz06">#REF!</definedName>
    <definedName name="padManutenz07" localSheetId="0">#REF!</definedName>
    <definedName name="padManutenz07">#REF!</definedName>
    <definedName name="padmedgen00" localSheetId="0">#REF!</definedName>
    <definedName name="padmedgen00">#REF!</definedName>
    <definedName name="padmedgen01" localSheetId="0">#REF!</definedName>
    <definedName name="padmedgen01">#REF!</definedName>
    <definedName name="padmedgen02" localSheetId="0">#REF!</definedName>
    <definedName name="padmedgen02">#REF!</definedName>
    <definedName name="padmedgen03" localSheetId="0">#REF!</definedName>
    <definedName name="padmedgen03">#REF!</definedName>
    <definedName name="padmedgen04" localSheetId="0">#REF!</definedName>
    <definedName name="padmedgen04">#REF!</definedName>
    <definedName name="padOnFin00" localSheetId="0">#REF!</definedName>
    <definedName name="padOnFin00">#REF!</definedName>
    <definedName name="padOnFin01" localSheetId="0">#REF!</definedName>
    <definedName name="padOnFin01">#REF!</definedName>
    <definedName name="padOnFin02" localSheetId="0">#REF!</definedName>
    <definedName name="padOnFin02">#REF!</definedName>
    <definedName name="padOnFin03" localSheetId="0">#REF!</definedName>
    <definedName name="padOnFin03">#REF!</definedName>
    <definedName name="padOnFin04" localSheetId="0">#REF!</definedName>
    <definedName name="padOnFin04">#REF!</definedName>
    <definedName name="padOnFin05" localSheetId="0">#REF!</definedName>
    <definedName name="padOnFin05">#REF!</definedName>
    <definedName name="padOnFin06" localSheetId="0">#REF!</definedName>
    <definedName name="padOnFin06">#REF!</definedName>
    <definedName name="padOnFin07" localSheetId="0">#REF!</definedName>
    <definedName name="padOnFin07">#REF!</definedName>
    <definedName name="padOspPriv00" localSheetId="0">#REF!</definedName>
    <definedName name="padOspPriv00">#REF!</definedName>
    <definedName name="padOspPriv01" localSheetId="0">#REF!</definedName>
    <definedName name="padOspPriv01">#REF!</definedName>
    <definedName name="padOspPriv02" localSheetId="0">#REF!</definedName>
    <definedName name="padOspPriv02">#REF!</definedName>
    <definedName name="padOspPriv03" localSheetId="0">#REF!</definedName>
    <definedName name="padOspPriv03">#REF!</definedName>
    <definedName name="padOspPriv04" localSheetId="0">#REF!</definedName>
    <definedName name="padOspPriv04">#REF!</definedName>
    <definedName name="padOspPriv05" localSheetId="0">#REF!</definedName>
    <definedName name="padOspPriv05">#REF!</definedName>
    <definedName name="padOspPriv06" localSheetId="0">#REF!</definedName>
    <definedName name="padOspPriv06">#REF!</definedName>
    <definedName name="padOspPriv07" localSheetId="0">#REF!</definedName>
    <definedName name="padOspPriv07">#REF!</definedName>
    <definedName name="padOspPubb00" localSheetId="0">#REF!</definedName>
    <definedName name="padOspPubb00">#REF!</definedName>
    <definedName name="padOspPubb01" localSheetId="0">#REF!</definedName>
    <definedName name="padOspPubb01">#REF!</definedName>
    <definedName name="padOspPubb02" localSheetId="0">#REF!</definedName>
    <definedName name="padOspPubb02">#REF!</definedName>
    <definedName name="padOspPubb03" localSheetId="0">#REF!</definedName>
    <definedName name="padOspPubb03">#REF!</definedName>
    <definedName name="padOspPubb04" localSheetId="0">#REF!</definedName>
    <definedName name="padOspPubb04">#REF!</definedName>
    <definedName name="padOspPubb05" localSheetId="0">#REF!</definedName>
    <definedName name="padOspPubb05">#REF!</definedName>
    <definedName name="padOspPubb06" localSheetId="0">#REF!</definedName>
    <definedName name="padOspPubb06">#REF!</definedName>
    <definedName name="padOspPubb07" localSheetId="0">#REF!</definedName>
    <definedName name="padOspPubb07">#REF!</definedName>
    <definedName name="padServApp00" localSheetId="0">#REF!</definedName>
    <definedName name="padServApp00">#REF!</definedName>
    <definedName name="padServApp01" localSheetId="0">#REF!</definedName>
    <definedName name="padServApp01">#REF!</definedName>
    <definedName name="padServApp02" localSheetId="0">#REF!</definedName>
    <definedName name="padServApp02">#REF!</definedName>
    <definedName name="padServApp03" localSheetId="0">#REF!</definedName>
    <definedName name="padServApp03">#REF!</definedName>
    <definedName name="padServApp04" localSheetId="0">#REF!</definedName>
    <definedName name="padServApp04">#REF!</definedName>
    <definedName name="padServApp05" localSheetId="0">#REF!</definedName>
    <definedName name="padServApp05">#REF!</definedName>
    <definedName name="padServApp06" localSheetId="0">#REF!</definedName>
    <definedName name="padServApp06">#REF!</definedName>
    <definedName name="padServApp07" localSheetId="0">#REF!</definedName>
    <definedName name="padServApp07">#REF!</definedName>
    <definedName name="padSpecPriv00" localSheetId="0">#REF!</definedName>
    <definedName name="padSpecPriv00">#REF!</definedName>
    <definedName name="padSpecPriv01" localSheetId="0">#REF!</definedName>
    <definedName name="padSpecPriv01">#REF!</definedName>
    <definedName name="padSpecPriv02" localSheetId="0">#REF!</definedName>
    <definedName name="padSpecPriv02">#REF!</definedName>
    <definedName name="padSpecPriv03" localSheetId="0">#REF!</definedName>
    <definedName name="padSpecPriv03">#REF!</definedName>
    <definedName name="padSpecPriv04" localSheetId="0">#REF!</definedName>
    <definedName name="padSpecPriv04">#REF!</definedName>
    <definedName name="padSpecPriv05" localSheetId="0">#REF!</definedName>
    <definedName name="padSpecPriv05">#REF!</definedName>
    <definedName name="padSpecPriv06" localSheetId="0">#REF!</definedName>
    <definedName name="padSpecPriv06">#REF!</definedName>
    <definedName name="padSpecPriv07" localSheetId="0">#REF!</definedName>
    <definedName name="padSpecPriv07">#REF!</definedName>
    <definedName name="padSpecPubb00" localSheetId="0">#REF!</definedName>
    <definedName name="padSpecPubb00">#REF!</definedName>
    <definedName name="padSpecPubb01" localSheetId="0">#REF!</definedName>
    <definedName name="padSpecPubb01">#REF!</definedName>
    <definedName name="padSpecPubb02" localSheetId="0">#REF!</definedName>
    <definedName name="padSpecPubb02">#REF!</definedName>
    <definedName name="padSpecPubb03" localSheetId="0">#REF!</definedName>
    <definedName name="padSpecPubb03">#REF!</definedName>
    <definedName name="padSpecPubb04" localSheetId="0">#REF!</definedName>
    <definedName name="padSpecPubb04">#REF!</definedName>
    <definedName name="padSpecPubb05" localSheetId="0">#REF!</definedName>
    <definedName name="padSpecPubb05">#REF!</definedName>
    <definedName name="padSpecPubb06" localSheetId="0">#REF!</definedName>
    <definedName name="padSpecPubb06">#REF!</definedName>
    <definedName name="padSpecPubb07" localSheetId="0">#REF!</definedName>
    <definedName name="padSpecPubb07">#REF!</definedName>
    <definedName name="PER_DIRIGENTI_esclusivo_non_eslusivo">[3]LEGENDA!$Y$2:$Y$5</definedName>
    <definedName name="per_Dirigenti_Psicologi">[3]LEGENDA!$AA$2:$AA$5</definedName>
    <definedName name="per_Farmacisti">[3]LEGENDA!$Z$2:$Z$5</definedName>
    <definedName name="perchè" localSheetId="0">[1]BASE!#REF!</definedName>
    <definedName name="perchè">[1]BASE!#REF!</definedName>
    <definedName name="pinflprev00" localSheetId="0">#REF!</definedName>
    <definedName name="pinflprev00">#REF!</definedName>
    <definedName name="pinflprev01" localSheetId="0">#REF!</definedName>
    <definedName name="pinflprev01">#REF!</definedName>
    <definedName name="pinflprev02" localSheetId="0">#REF!</definedName>
    <definedName name="pinflprev02">#REF!</definedName>
    <definedName name="pinflprev03" localSheetId="0">#REF!</definedName>
    <definedName name="pinflprev03">#REF!</definedName>
    <definedName name="pinflprev04" localSheetId="0">#REF!</definedName>
    <definedName name="pinflprev04">#REF!</definedName>
    <definedName name="pinflprev05" localSheetId="0">#REF!</definedName>
    <definedName name="pinflprev05">#REF!</definedName>
    <definedName name="pinflprev06" localSheetId="0">#REF!</definedName>
    <definedName name="pinflprev06">#REF!</definedName>
    <definedName name="pinflprev07" localSheetId="0">#REF!</definedName>
    <definedName name="pinflprev07">#REF!</definedName>
    <definedName name="pinflprog00" localSheetId="0">#REF!</definedName>
    <definedName name="pinflprog00">#REF!</definedName>
    <definedName name="pinflprog01" localSheetId="0">#REF!</definedName>
    <definedName name="pinflprog01">#REF!</definedName>
    <definedName name="pinflprog02" localSheetId="0">#REF!</definedName>
    <definedName name="pinflprog02">#REF!</definedName>
    <definedName name="pinflprog03" localSheetId="0">#REF!</definedName>
    <definedName name="pinflprog03">#REF!</definedName>
    <definedName name="pinflprog04" localSheetId="0">#REF!</definedName>
    <definedName name="pinflprog04">#REF!</definedName>
    <definedName name="pinflprog05" localSheetId="0">#REF!</definedName>
    <definedName name="pinflprog05">#REF!</definedName>
    <definedName name="pinflprog06" localSheetId="0">#REF!</definedName>
    <definedName name="pinflprog06">#REF!</definedName>
    <definedName name="pinflprog07" localSheetId="0">#REF!</definedName>
    <definedName name="pinflprog07">#REF!</definedName>
    <definedName name="pop_0" localSheetId="0">#REF!</definedName>
    <definedName name="pop_0">#REF!</definedName>
    <definedName name="pop_1_4" localSheetId="0">#REF!</definedName>
    <definedName name="pop_1_4">#REF!</definedName>
    <definedName name="pop_15_24" localSheetId="0">#REF!</definedName>
    <definedName name="pop_15_24">#REF!</definedName>
    <definedName name="pop_15_24_F" localSheetId="0">#REF!</definedName>
    <definedName name="pop_15_24_F">#REF!</definedName>
    <definedName name="pop_15_24_M" localSheetId="0">#REF!</definedName>
    <definedName name="pop_15_24_M">#REF!</definedName>
    <definedName name="pop_25_44" localSheetId="0">#REF!</definedName>
    <definedName name="pop_25_44">#REF!</definedName>
    <definedName name="pop_25_44_F" localSheetId="0">#REF!</definedName>
    <definedName name="pop_25_44_F">#REF!</definedName>
    <definedName name="pop_25_44_M" localSheetId="0">#REF!</definedName>
    <definedName name="pop_25_44_M">#REF!</definedName>
    <definedName name="pop_45_64" localSheetId="0">#REF!</definedName>
    <definedName name="pop_45_64">#REF!</definedName>
    <definedName name="pop_5_14" localSheetId="0">#REF!</definedName>
    <definedName name="pop_5_14">#REF!</definedName>
    <definedName name="pop_65_74" localSheetId="0">#REF!</definedName>
    <definedName name="pop_65_74">#REF!</definedName>
    <definedName name="pop_over_75" localSheetId="0">#REF!</definedName>
    <definedName name="pop_over_75">#REF!</definedName>
    <definedName name="PRESTAZIONI__SOCIALI______________________R64" localSheetId="0">#REF!</definedName>
    <definedName name="PRESTAZIONI__SOCIALI______________________R64">#REF!</definedName>
    <definedName name="prestfunzed98" localSheetId="0">#REF!</definedName>
    <definedName name="prestfunzed98">#REF!</definedName>
    <definedName name="prevpa" localSheetId="0">#REF!</definedName>
    <definedName name="prevpa">#REF!</definedName>
    <definedName name="prevpac" localSheetId="0">#REF!</definedName>
    <definedName name="prevpac">#REF!</definedName>
    <definedName name="prevtot" localSheetId="0">#REF!</definedName>
    <definedName name="prevtot">#REF!</definedName>
    <definedName name="prevtotcons" localSheetId="0">#REF!</definedName>
    <definedName name="prevtotcons">#REF!</definedName>
    <definedName name="Print_Area_5" localSheetId="0">#REF!</definedName>
    <definedName name="Print_Area_5">#REF!</definedName>
    <definedName name="prova" localSheetId="0">#REF!</definedName>
    <definedName name="prova">#REF!</definedName>
    <definedName name="PROVA_CONS_2007_45" localSheetId="0">[1]BASE!#REF!</definedName>
    <definedName name="PROVA_CONS_2007_45">[1]BASE!#REF!</definedName>
    <definedName name="prova_cons2007_44" localSheetId="0">[1]BASE!#REF!</definedName>
    <definedName name="prova_cons2007_44">[1]BASE!#REF!</definedName>
    <definedName name="provaaaaaa" localSheetId="0">[1]BASE!#REF!</definedName>
    <definedName name="provaaaaaa">[1]BASE!#REF!</definedName>
    <definedName name="provafinale" localSheetId="0">#REF!</definedName>
    <definedName name="provafinale">#REF!</definedName>
    <definedName name="pvarPIL00" localSheetId="0">#REF!</definedName>
    <definedName name="pvarPIL00">#REF!</definedName>
    <definedName name="pvarPIL01" localSheetId="0">#REF!</definedName>
    <definedName name="pvarPIL01">#REF!</definedName>
    <definedName name="pvarPIL02" localSheetId="0">#REF!</definedName>
    <definedName name="pvarPIL02">#REF!</definedName>
    <definedName name="pvarPIL03" localSheetId="0">#REF!</definedName>
    <definedName name="pvarPIL03">#REF!</definedName>
    <definedName name="pvarPIL04" localSheetId="0">#REF!</definedName>
    <definedName name="pvarPIL04">#REF!</definedName>
    <definedName name="pvarPILrgs04" localSheetId="0">#REF!</definedName>
    <definedName name="pvarPILrgs04">#REF!</definedName>
    <definedName name="pvarPILrgs05" localSheetId="0">#REF!</definedName>
    <definedName name="pvarPILrgs05">#REF!</definedName>
    <definedName name="pvarPILrgs06" localSheetId="0">#REF!</definedName>
    <definedName name="pvarPILrgs06">#REF!</definedName>
    <definedName name="pvarPILrgs07" localSheetId="0">#REF!</definedName>
    <definedName name="pvarPILrgs07">#REF!</definedName>
    <definedName name="quattro" localSheetId="0">#REF!</definedName>
    <definedName name="quattro">#REF!</definedName>
    <definedName name="rappirccs98" localSheetId="0">#REF!</definedName>
    <definedName name="rappirccs98">#REF!</definedName>
    <definedName name="rappusl98" localSheetId="0">#REF!</definedName>
    <definedName name="rappusl98">#REF!</definedName>
    <definedName name="Regione" localSheetId="0">#REF!</definedName>
    <definedName name="Regione">#REF!</definedName>
    <definedName name="RUOLO">[3]LEGENDA!$R$2:$R$7</definedName>
    <definedName name="s" localSheetId="0">#REF!</definedName>
    <definedName name="s">#REF!</definedName>
    <definedName name="sanpa" localSheetId="0">#REF!</definedName>
    <definedName name="sanpa">#REF!</definedName>
    <definedName name="sanpac" localSheetId="0">#REF!</definedName>
    <definedName name="sanpac">#REF!</definedName>
    <definedName name="scheda2" localSheetId="0">'[2]SCHEDA D E'!#REF!</definedName>
    <definedName name="scheda2">'[2]SCHEDA D E'!#REF!</definedName>
    <definedName name="scheda22" localSheetId="0">'[2]SCHEDA D E'!#REF!</definedName>
    <definedName name="scheda22">'[2]SCHEDA D E'!#REF!</definedName>
    <definedName name="sdasd" localSheetId="0">[5]BASE!#REF!</definedName>
    <definedName name="sdasd">[5]BASE!#REF!</definedName>
    <definedName name="sdgfh" localSheetId="0">#REF!</definedName>
    <definedName name="sdgfh">#REF!</definedName>
    <definedName name="sdo_2010" localSheetId="0">#REF!</definedName>
    <definedName name="sdo_2010">#REF!</definedName>
    <definedName name="ss" localSheetId="0">#REF!</definedName>
    <definedName name="ss">#REF!</definedName>
    <definedName name="stamp" localSheetId="0">#REF!</definedName>
    <definedName name="stamp">#REF!</definedName>
    <definedName name="stampa" localSheetId="0">#REF!</definedName>
    <definedName name="stampa">#REF!</definedName>
    <definedName name="Stanziamenti" localSheetId="0">[5]BASE!#REF!</definedName>
    <definedName name="Stanziamenti">[5]BASE!#REF!</definedName>
    <definedName name="stima96" localSheetId="0">#REF!</definedName>
    <definedName name="stima96">#REF!</definedName>
    <definedName name="Table0" localSheetId="0">#REF!</definedName>
    <definedName name="Table0">#REF!</definedName>
    <definedName name="Table1" localSheetId="0">#REF!</definedName>
    <definedName name="Table1">#REF!</definedName>
    <definedName name="Table2" localSheetId="0">#REF!</definedName>
    <definedName name="Table2">#REF!</definedName>
    <definedName name="Table3" localSheetId="0">#REF!</definedName>
    <definedName name="Table3">#REF!</definedName>
    <definedName name="Table4" localSheetId="0">#REF!</definedName>
    <definedName name="Table4">#REF!</definedName>
    <definedName name="Table5" localSheetId="0">#REF!</definedName>
    <definedName name="Table5">#REF!</definedName>
    <definedName name="TEMPO_PIENO_PART_TIME">[3]LEGENDA!$U$2:$U$5</definedName>
    <definedName name="_xlnm.Print_Titles" localSheetId="0">BEP_ASL5!$2:$2</definedName>
    <definedName name="TOTALE" localSheetId="0">#REF!</definedName>
    <definedName name="TOTALE">#REF!</definedName>
    <definedName name="TOTALE__PUBBLICA__AMMINISTRAZIONE______CONSOLIDATO" localSheetId="0">#REF!</definedName>
    <definedName name="TOTALE__PUBBLICA__AMMINISTRAZIONE______CONSOLIDATO">#REF!</definedName>
    <definedName name="tre" localSheetId="0">#REF!</definedName>
    <definedName name="tre">#REF!</definedName>
    <definedName name="v" localSheetId="0">#REF!</definedName>
    <definedName name="v">#REF!</definedName>
    <definedName name="vv" localSheetId="0">#REF!</definedName>
    <definedName name="vv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Autore</author>
  </authors>
  <commentList>
    <comment ref="E73" authorId="0" shapeId="0">
      <text>
        <r>
          <rPr>
            <b/>
            <sz val="9"/>
            <color indexed="81"/>
            <rFont val="Tahoma"/>
            <family val="2"/>
          </rPr>
          <t>Inserita qui la voce AA0540 della mobilità, perché il file della mobilità ha ancora i vecchi codici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<sst xmlns="http://schemas.openxmlformats.org/spreadsheetml/2006/main" count="1846" uniqueCount="1617">
  <si>
    <t>Mobilità</t>
  </si>
  <si>
    <t>Cons</t>
  </si>
  <si>
    <t>CODICE</t>
  </si>
  <si>
    <t>A)</t>
  </si>
  <si>
    <t>Valore della produzione</t>
  </si>
  <si>
    <t>AA0010</t>
  </si>
  <si>
    <t>A.1)</t>
  </si>
  <si>
    <t>Contributi in c/esercizio</t>
  </si>
  <si>
    <t>AA0020</t>
  </si>
  <si>
    <t>A.1.A)</t>
  </si>
  <si>
    <t>Contributi da Regione o Prov. Aut. per quota F.S. regionale</t>
  </si>
  <si>
    <t>AA0030</t>
  </si>
  <si>
    <t>A.1.A.1)</t>
  </si>
  <si>
    <t>da Regione o Prov. Aut. per quota F.S. regionale indistinto</t>
  </si>
  <si>
    <t>AA0031</t>
  </si>
  <si>
    <t>A.1.A.1.1)</t>
  </si>
  <si>
    <t xml:space="preserve"> Finanziamento indistinto   </t>
  </si>
  <si>
    <t>AA0032</t>
  </si>
  <si>
    <t>A.1.A.1.2)</t>
  </si>
  <si>
    <t xml:space="preserve"> Finanziamento indistinto finalizzato da Regione   </t>
  </si>
  <si>
    <t>AA0033</t>
  </si>
  <si>
    <t>A.1.A.1.3)</t>
  </si>
  <si>
    <t xml:space="preserve"> Funzioni   </t>
  </si>
  <si>
    <t>AA0034</t>
  </si>
  <si>
    <t>A.1.A.1.3.A)</t>
  </si>
  <si>
    <t xml:space="preserve"> Funzioni - Pronto Soccorso   </t>
  </si>
  <si>
    <t>AA0035</t>
  </si>
  <si>
    <t>A.1.A.1.3.B)</t>
  </si>
  <si>
    <t xml:space="preserve"> Funzioni - Altro   </t>
  </si>
  <si>
    <t>AA0036</t>
  </si>
  <si>
    <t>A.1.A.1.4)</t>
  </si>
  <si>
    <t>Quota finalizzata per il Piano aziendale di cui all'art. 1, comma 528, L.  208/2015</t>
  </si>
  <si>
    <t>AA0040</t>
  </si>
  <si>
    <t>A.1.A.2)</t>
  </si>
  <si>
    <t>da Regione o Prov. Aut. per quota F.S. regionale vincolato</t>
  </si>
  <si>
    <t>AA0050</t>
  </si>
  <si>
    <t>A.1.B)</t>
  </si>
  <si>
    <t>Contributi c/esercizio (extra fondo)</t>
  </si>
  <si>
    <t>AA0060</t>
  </si>
  <si>
    <t>A.1.B.1)</t>
  </si>
  <si>
    <t xml:space="preserve">da Regione o Prov. Aut. (extra fondo) </t>
  </si>
  <si>
    <t>AA0070</t>
  </si>
  <si>
    <t>A.1.B.1.1)</t>
  </si>
  <si>
    <t>Contributi da Regione o Prov. Aut. (extra fondo) vincolati</t>
  </si>
  <si>
    <t>AA0080</t>
  </si>
  <si>
    <t>A.1.B.1.2)</t>
  </si>
  <si>
    <r>
      <t xml:space="preserve">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</si>
  <si>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t>AA0090</t>
  </si>
  <si>
    <t>A.1.B.1.3)</t>
  </si>
  <si>
    <r>
      <t xml:space="preserve">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</si>
  <si>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AA0100</t>
  </si>
  <si>
    <t>A.1.B.1.4)</t>
  </si>
  <si>
    <t>Contributi da Regione o Prov. Aut. (extra fondo) - Altro</t>
  </si>
  <si>
    <t>AA0110</t>
  </si>
  <si>
    <t>A.1.B.2)</t>
  </si>
  <si>
    <t xml:space="preserve">Contributi da Aziende sanitarie pubbliche della Regione o Prov. Aut. (extra fondo) </t>
  </si>
  <si>
    <t>R</t>
  </si>
  <si>
    <t>AA0120</t>
  </si>
  <si>
    <t>A.1.B.2.1)</t>
  </si>
  <si>
    <t>Contributi da Aziende sanitarie pubbliche della Regione o Prov. Aut. (extra fondo) vincolati</t>
  </si>
  <si>
    <t>AA0130</t>
  </si>
  <si>
    <t>A.1.B.2.2)</t>
  </si>
  <si>
    <t>Contributi da Aziende sanitarie pubbliche della Regione o Prov. Aut. (extra fondo) altro</t>
  </si>
  <si>
    <t>AA0140</t>
  </si>
  <si>
    <t>A.1.B.3)</t>
  </si>
  <si>
    <t xml:space="preserve">Contributi da altri soggetti pubblici (extra fondo) </t>
  </si>
  <si>
    <t>AA0141</t>
  </si>
  <si>
    <t>A.1.B.3.1)</t>
  </si>
  <si>
    <t>Contributi da Ministero della Salute (extra fondo)</t>
  </si>
  <si>
    <t>AA0150</t>
  </si>
  <si>
    <t>A.1.B.3.2)</t>
  </si>
  <si>
    <t>Contributi da altri soggetti pubblici (extra fondo) vincolati</t>
  </si>
  <si>
    <t>AA0160</t>
  </si>
  <si>
    <t>A.1.B.3.3)</t>
  </si>
  <si>
    <t>Contributi da altri soggetti pubblici (extra fondo) L. 210/92</t>
  </si>
  <si>
    <t>AA0170</t>
  </si>
  <si>
    <t>A.1.B.3.4)</t>
  </si>
  <si>
    <t>Contributi da altri soggetti pubblici (extra fondo) altro</t>
  </si>
  <si>
    <t>AA0171</t>
  </si>
  <si>
    <t>A.1.B.3.5)</t>
  </si>
  <si>
    <t>Contibuti da altri soggetti pubblici (extra fondo) - in attuazione dell’art.79, comma 1 sexies lettera c), del D.L. 112/2008, convertito con legge 133/2008 e della legge 23 dicembre 2009 n. 191</t>
  </si>
  <si>
    <t>AA0180</t>
  </si>
  <si>
    <t>A.1.C)</t>
  </si>
  <si>
    <t>Contributi c/esercizio per ricerca</t>
  </si>
  <si>
    <t>AA0190</t>
  </si>
  <si>
    <t>A.1.C.1)</t>
  </si>
  <si>
    <t>Contributi da Ministero della Salute per ricerca corrente</t>
  </si>
  <si>
    <t>AA0200</t>
  </si>
  <si>
    <t>A.1.C.2)</t>
  </si>
  <si>
    <t>Contributi da Ministero della Salute per ricerca finalizzata</t>
  </si>
  <si>
    <t>AA0210</t>
  </si>
  <si>
    <t>A.1.C.3)</t>
  </si>
  <si>
    <t>Contributi da Regione ed altri soggetti pubblici per ricerca</t>
  </si>
  <si>
    <t>AA0220</t>
  </si>
  <si>
    <t>A.1.C.4)</t>
  </si>
  <si>
    <t>Contributi da privati per ricerca</t>
  </si>
  <si>
    <t>AA0230</t>
  </si>
  <si>
    <t>A.1.D)</t>
  </si>
  <si>
    <t>Contributi c/esercizio da privati</t>
  </si>
  <si>
    <t>AA0240</t>
  </si>
  <si>
    <t>A.2)</t>
  </si>
  <si>
    <t>Rettifica contributi c/esercizio per destinazione ad investimenti</t>
  </si>
  <si>
    <t>AA0250</t>
  </si>
  <si>
    <t>A.2.A)</t>
  </si>
  <si>
    <t>Rettifica contributi in c/esercizio per destinazione ad investimenti - da Regione o Prov. Aut. per quota F.S. regionale</t>
  </si>
  <si>
    <t>AA0260</t>
  </si>
  <si>
    <t>A.2.B)</t>
  </si>
  <si>
    <t>Rettifica contributi in c/esercizio per destinazione ad investimenti - altri contributi</t>
  </si>
  <si>
    <t>AA0270</t>
  </si>
  <si>
    <t>A.3)</t>
  </si>
  <si>
    <t>Utilizzo fondi per quote inutilizzate contributi vincolati di esercizi precedenti</t>
  </si>
  <si>
    <t>AA0271</t>
  </si>
  <si>
    <t>A.3.A)</t>
  </si>
  <si>
    <t>Utilizzo fondi per quote inutilizzate contributi di esercizi
precedenti da Regione o Prov. Aut. per quota F.S. regionale indistinto finalizzato</t>
  </si>
  <si>
    <t>AA0280</t>
  </si>
  <si>
    <t>A.3.B)</t>
  </si>
  <si>
    <t>Utilizzo fondi per quote inutilizzate contributi di esercizi precedenti da Regione o Prov. Aut. per quota F.S. regionale vincolato</t>
  </si>
  <si>
    <t>AA0290</t>
  </si>
  <si>
    <t>A.3.C)</t>
  </si>
  <si>
    <t>Utilizzo fondi per quote inutilizzate contributi di esercizi precedenti da soggetti pubblici (extra fondo) vincolati</t>
  </si>
  <si>
    <t>AA0300</t>
  </si>
  <si>
    <t>A.3.D)</t>
  </si>
  <si>
    <t>Utilizzo fondi per quote inutilizzate contributi di esercizi precedenti per ricerca</t>
  </si>
  <si>
    <t>AA0310</t>
  </si>
  <si>
    <t>A.3.E)</t>
  </si>
  <si>
    <t>Utilizzo fondi per quote inutilizzate contributi vincolati di esercizi precedenti da privati</t>
  </si>
  <si>
    <t>AA0320</t>
  </si>
  <si>
    <t xml:space="preserve">A.4) </t>
  </si>
  <si>
    <t>Ricavi per prestazioni sanitarie e sociosanitarie a rilevanza sanitaria</t>
  </si>
  <si>
    <t>AA0330</t>
  </si>
  <si>
    <t xml:space="preserve">A.4.A) </t>
  </si>
  <si>
    <t xml:space="preserve">Ricavi per prestazioni sanitarie e sociosanitarie a rilevanza sanitaria erogate a soggetti pubblici </t>
  </si>
  <si>
    <t>AA0340</t>
  </si>
  <si>
    <t xml:space="preserve">A.4.A.1) </t>
  </si>
  <si>
    <t>Ricavi per prestaz. sanitarie  e sociosanitarie a rilevanza sanitaria erogate ad Aziende sanitarie pubbliche della Regione</t>
  </si>
  <si>
    <t>SI</t>
  </si>
  <si>
    <t>AA0350</t>
  </si>
  <si>
    <r>
      <t>A.4.A.1.1</t>
    </r>
    <r>
      <rPr>
        <sz val="10"/>
        <rFont val="Tahoma"/>
        <family val="2"/>
      </rPr>
      <t xml:space="preserve">) </t>
    </r>
  </si>
  <si>
    <t>Prestazioni di ricovero</t>
  </si>
  <si>
    <t>AA0360</t>
  </si>
  <si>
    <t xml:space="preserve">A.4.A.1.2) </t>
  </si>
  <si>
    <t>Prestazioni di specialistica ambulatoriale</t>
  </si>
  <si>
    <t>AA0361</t>
  </si>
  <si>
    <t>A.4.A.1.3)</t>
  </si>
  <si>
    <t>Prestazioni di pronto soccorso non seguite da ricovero</t>
  </si>
  <si>
    <t>AA0370</t>
  </si>
  <si>
    <t>A.4.A.1.4)</t>
  </si>
  <si>
    <t>Prestazioni di psichiatria residenziale e semiresidenziale</t>
  </si>
  <si>
    <t>AA0380</t>
  </si>
  <si>
    <t>A.4.A.1.5)</t>
  </si>
  <si>
    <t>Prestazioni di File F</t>
  </si>
  <si>
    <t>AA0390</t>
  </si>
  <si>
    <t xml:space="preserve">A.4.A.1.6) </t>
  </si>
  <si>
    <t>Prestazioni servizi MMG, PLS, Contin. assistenziale</t>
  </si>
  <si>
    <t>AA0400</t>
  </si>
  <si>
    <t xml:space="preserve">A.4.A.1.7) </t>
  </si>
  <si>
    <t>Prestazioni servizi farmaceutica convenzionata</t>
  </si>
  <si>
    <t>AA0410</t>
  </si>
  <si>
    <t xml:space="preserve">A.4.A.1.8) </t>
  </si>
  <si>
    <t>Prestazioni termali</t>
  </si>
  <si>
    <t>AA0420</t>
  </si>
  <si>
    <t xml:space="preserve">A.4.A.1.9) </t>
  </si>
  <si>
    <t>Prestazioni trasporto ambulanze ed elisoccorso</t>
  </si>
  <si>
    <t>AA0421</t>
  </si>
  <si>
    <t>A.4.A.1.10)</t>
  </si>
  <si>
    <t>Prestazioni assistenza integrativa</t>
  </si>
  <si>
    <t>AA0422</t>
  </si>
  <si>
    <t>A.4.A.1.11)</t>
  </si>
  <si>
    <t>Prestazioni assistenza protesica</t>
  </si>
  <si>
    <t>AA0423</t>
  </si>
  <si>
    <t>A.4.A.1.12)</t>
  </si>
  <si>
    <t>Prestazioni assistenza riabilitativa extraospedaliera</t>
  </si>
  <si>
    <t>AA0424</t>
  </si>
  <si>
    <t>A.4.A.1.13)</t>
  </si>
  <si>
    <t>Ricavi per cessione di emocomponenti e cellule staminali</t>
  </si>
  <si>
    <t>AA0425</t>
  </si>
  <si>
    <t>A.4.A.1.14)</t>
  </si>
  <si>
    <t>Prestazioni assistenza domiciliare integrata (ADI)</t>
  </si>
  <si>
    <t>AA0430</t>
  </si>
  <si>
    <t xml:space="preserve">A.4.A.1.15) </t>
  </si>
  <si>
    <t xml:space="preserve">Altre prestazioni sanitarie e socio-sanitarie a rilevanza sanitaria </t>
  </si>
  <si>
    <t>AA0440</t>
  </si>
  <si>
    <t xml:space="preserve">A.4.A.2) </t>
  </si>
  <si>
    <t xml:space="preserve">Ricavi per prestaz. sanitarie e sociosanitarie a rilevanza sanitaria erogate ad altri soggetti pubblici </t>
  </si>
  <si>
    <t>AA0450</t>
  </si>
  <si>
    <t xml:space="preserve">A.4.A.3) </t>
  </si>
  <si>
    <t>Ricavi per prestaz. sanitarie e sociosanitarie a rilevanza sanitaria erogate a soggetti pubblici Extraregione</t>
  </si>
  <si>
    <t>S</t>
  </si>
  <si>
    <t>AA0460</t>
  </si>
  <si>
    <t>A.4.A.3.1)</t>
  </si>
  <si>
    <t>AA0470</t>
  </si>
  <si>
    <t xml:space="preserve">A.4.A.3.2) </t>
  </si>
  <si>
    <t>Prestazioni ambulatoriali</t>
  </si>
  <si>
    <t>AA0471</t>
  </si>
  <si>
    <t xml:space="preserve">A.4.A.3.3) </t>
  </si>
  <si>
    <t>Prestazioni pronto soccorso non seguite da ricovero</t>
  </si>
  <si>
    <t>SS</t>
  </si>
  <si>
    <t>AA0480</t>
  </si>
  <si>
    <t xml:space="preserve">A.4.A.3.4) </t>
  </si>
  <si>
    <t>Prestazioni di psichiatria non soggetta a compensazione (resid. e semiresid.)</t>
  </si>
  <si>
    <t>AA0490</t>
  </si>
  <si>
    <t xml:space="preserve">A.4.A.3.5) </t>
  </si>
  <si>
    <t>AA0500</t>
  </si>
  <si>
    <t xml:space="preserve">A.4.A.3.6) </t>
  </si>
  <si>
    <t>Prestazioni servizi MMG, PLS, Contin. assistenziale Extraregione</t>
  </si>
  <si>
    <t>AA0510</t>
  </si>
  <si>
    <t xml:space="preserve">A.4.A.3.7) </t>
  </si>
  <si>
    <t>Prestazioni servizi farmaceutica convenzionata Extraregione</t>
  </si>
  <si>
    <t>AA0520</t>
  </si>
  <si>
    <t xml:space="preserve">A.4.A.3.8) </t>
  </si>
  <si>
    <t>Prestazioni termali Extraregione</t>
  </si>
  <si>
    <t>AA0530</t>
  </si>
  <si>
    <t xml:space="preserve">A.4.A.3.9) </t>
  </si>
  <si>
    <t>Prestazioni trasporto ambulanze ed elisoccorso Extraregione</t>
  </si>
  <si>
    <t>AA0541</t>
  </si>
  <si>
    <t xml:space="preserve">A.4.A.3.10) </t>
  </si>
  <si>
    <t>Prestazioni assistenza integrativa da pubblico (extraregione)</t>
  </si>
  <si>
    <t>AA0542</t>
  </si>
  <si>
    <t xml:space="preserve">A.4.A.3.11) </t>
  </si>
  <si>
    <t>Prestazioni assistenza protesica da pubblico (extraregione)</t>
  </si>
  <si>
    <t>AA0550</t>
  </si>
  <si>
    <t xml:space="preserve">A.4.A.3.12) </t>
  </si>
  <si>
    <t>Ricavi per cessione di emocomponenti e cellule staminali Extraregione</t>
  </si>
  <si>
    <t>AA0560</t>
  </si>
  <si>
    <t xml:space="preserve">A.4.A.3.13) </t>
  </si>
  <si>
    <t>Ricavi per differenziale tariffe TUC</t>
  </si>
  <si>
    <t>AA0561</t>
  </si>
  <si>
    <t>AA0570</t>
  </si>
  <si>
    <t>A.4.A.3.15)</t>
  </si>
  <si>
    <t>Altre prestazioni sanitarie e sociosanitarie a rilevanza sanitaria non soggette a compensazione Extraregione</t>
  </si>
  <si>
    <t>AA0580</t>
  </si>
  <si>
    <t>A.4.A.3.15.A)</t>
  </si>
  <si>
    <t>Prestazioni di assistenza riabilitativa non soggette a compensazione Extraregione</t>
  </si>
  <si>
    <t>AA0590</t>
  </si>
  <si>
    <t>A.4.A.3.15.B)</t>
  </si>
  <si>
    <t>Altre prestazioni sanitarie e socio-sanitarie a rilevanza sanitaria non soggette a compensazione Extraregione</t>
  </si>
  <si>
    <t>AA0600</t>
  </si>
  <si>
    <t xml:space="preserve">A.4.A.3.16) </t>
  </si>
  <si>
    <t>Altre prestazioni sanitarie a rilevanza sanitaria - Mobilità attiva Internazionale</t>
  </si>
  <si>
    <t>AA0601</t>
  </si>
  <si>
    <t>A.4.A.3.17)</t>
  </si>
  <si>
    <t>Altre prestazioni sanitarie a rilevanza sanitaria - Mobilità attiva
Internazionale rilevata dalle AO, AOU, IRCCS.</t>
  </si>
  <si>
    <t>AA0602</t>
  </si>
  <si>
    <t>A.4.A.3.18)</t>
  </si>
  <si>
    <t>Altre prestazioni sanitarie e sociosanitarie a rilevanza sanitaria ad
Aziende sanitarie e casse mutua estera - (fatturate direttamente)</t>
  </si>
  <si>
    <t>AA0610</t>
  </si>
  <si>
    <t>A.4.B)</t>
  </si>
  <si>
    <t>Ricavi per prestazioni sanitarie e sociosanitarie a rilevanza sanitaria erogate da privati v/residenti Extraregione in compensazione (mobilità attiva)</t>
  </si>
  <si>
    <t>AA0620</t>
  </si>
  <si>
    <t xml:space="preserve">A.4.B.1) </t>
  </si>
  <si>
    <t>Prestazioni di ricovero da priv. Extraregione in compensazione (mobilità attiva)</t>
  </si>
  <si>
    <t>AA0630</t>
  </si>
  <si>
    <t xml:space="preserve">A.4.B.2) </t>
  </si>
  <si>
    <t>Prestazioni ambulatoriali da priv. Extraregione in compensazione  (mobilità attiva)</t>
  </si>
  <si>
    <t>AA0631</t>
  </si>
  <si>
    <t>A.4.B.3)</t>
  </si>
  <si>
    <t>Prestazioni  di pronto soccorso non seguite da ricovero da priv.
Extraregione in compensazione  (mobilità attiva)</t>
  </si>
  <si>
    <t>AA0640</t>
  </si>
  <si>
    <t>A.4.B.4)</t>
  </si>
  <si>
    <t>Prestazioni di File F da priv. Extraregione in compensazione (mobilità attiva)</t>
  </si>
  <si>
    <t>AA0650</t>
  </si>
  <si>
    <t>A.4.B.5)</t>
  </si>
  <si>
    <t>Altre prestazioni sanitarie e sociosanitarie a rilevanza sanitaria erogate da privati v/residenti Extraregione in compensazione (mobilità attiva)</t>
  </si>
  <si>
    <t>AA0660</t>
  </si>
  <si>
    <t xml:space="preserve">A.4.C) </t>
  </si>
  <si>
    <t xml:space="preserve">Ricavi per prestazioni sanitarie e sociosanitarie a rilevanza sanitaria erogate a privati </t>
  </si>
  <si>
    <t>AA0670</t>
  </si>
  <si>
    <t xml:space="preserve">A.4.D)  </t>
  </si>
  <si>
    <t>Ricavi per prestazioni sanitarie erogate in regime di intramoenia</t>
  </si>
  <si>
    <t>AA0680</t>
  </si>
  <si>
    <t xml:space="preserve">A.4.D.1)  </t>
  </si>
  <si>
    <t>Ricavi per prestazioni sanitarie intramoenia - Area ospedaliera</t>
  </si>
  <si>
    <t>AA0690</t>
  </si>
  <si>
    <t>A.4.D.2)</t>
  </si>
  <si>
    <t>Ricavi per prestazioni sanitarie intramoenia - Area specialistica</t>
  </si>
  <si>
    <t>AA0700</t>
  </si>
  <si>
    <t>A.4.D.3)</t>
  </si>
  <si>
    <t>Ricavi per prestazioni sanitarie intramoenia - Area sanità pubblica</t>
  </si>
  <si>
    <t>AA0710</t>
  </si>
  <si>
    <t xml:space="preserve">A.4.D.4) </t>
  </si>
  <si>
    <t>Ricavi per prestazioni sanitarie intramoenia - Consulenze (ex art. 55 c.1 lett. c), d) ed ex art. 57-58)</t>
  </si>
  <si>
    <t>AA0720</t>
  </si>
  <si>
    <t>A.4.D.5)</t>
  </si>
  <si>
    <t>Ricavi per prestazioni sanitarie intramoenia - Consulenze (ex art. 55 c.1 lett. c), d) ed ex art. 57-58) (Aziende sanitarie pubbliche della Regione)</t>
  </si>
  <si>
    <t>AA0730</t>
  </si>
  <si>
    <t>A.4.D.6)</t>
  </si>
  <si>
    <t>Ricavi per prestazioni sanitarie intramoenia - Altro</t>
  </si>
  <si>
    <t>AA0740</t>
  </si>
  <si>
    <t>A.4.D.7)</t>
  </si>
  <si>
    <t>Ricavi per prestazioni sanitarie intramoenia - Altro (Aziende sanitarie pubbliche della Regione)</t>
  </si>
  <si>
    <t>AA0750</t>
  </si>
  <si>
    <t>A.5)</t>
  </si>
  <si>
    <t>Concorsi, recuperi e rimborsi</t>
  </si>
  <si>
    <t>AA0760</t>
  </si>
  <si>
    <t>A.5.A)</t>
  </si>
  <si>
    <t>Rimborsi assicurativi</t>
  </si>
  <si>
    <t>AA0770</t>
  </si>
  <si>
    <t>A.5.B)</t>
  </si>
  <si>
    <t>Concorsi, recuperi e rimborsi da Regione</t>
  </si>
  <si>
    <t>AA0780</t>
  </si>
  <si>
    <t xml:space="preserve">A.5.B.1) </t>
  </si>
  <si>
    <t>Rimborso degli oneri stipendiali del personale dell'azienda in posizione di comando presso la Regione</t>
  </si>
  <si>
    <t>AA0790</t>
  </si>
  <si>
    <t xml:space="preserve">A.5.B.2) </t>
  </si>
  <si>
    <t>Altri concorsi, recuperi e rimborsi da parte della Regione</t>
  </si>
  <si>
    <t>AA0800</t>
  </si>
  <si>
    <t xml:space="preserve">A.5.C) </t>
  </si>
  <si>
    <t>Concorsi, recuperi e rimborsi da Aziende sanitarie pubbliche della Regione</t>
  </si>
  <si>
    <t>AA0810</t>
  </si>
  <si>
    <t>A.5.C.1)</t>
  </si>
  <si>
    <t>Rimborso degli oneri stipendiali del personale dipendente dell'azienda in posizione di comando presso Aziende sanitarie pubbliche della Regione</t>
  </si>
  <si>
    <t>AA0820</t>
  </si>
  <si>
    <t>A.5.C.2)</t>
  </si>
  <si>
    <t>Rimborsi per acquisto beni da parte di Aziende sanitarie pubbliche della Regione</t>
  </si>
  <si>
    <t>AA0830</t>
  </si>
  <si>
    <t xml:space="preserve">A.5.C.3) </t>
  </si>
  <si>
    <t>Altri concorsi, recuperi e rimborsi da parte di Aziende sanitarie pubbliche della Regione</t>
  </si>
  <si>
    <t>AA0831</t>
  </si>
  <si>
    <t>A.5.C.4)</t>
  </si>
  <si>
    <t>Altri concorsi, recuperi e rimborsi da parte della Regione - GSA</t>
  </si>
  <si>
    <t>AA0840</t>
  </si>
  <si>
    <t xml:space="preserve">A.5.D) </t>
  </si>
  <si>
    <t>Concorsi, recuperi e rimborsi da altri soggetti pubblici</t>
  </si>
  <si>
    <t>AA0850</t>
  </si>
  <si>
    <t xml:space="preserve">A.5.D.1) </t>
  </si>
  <si>
    <t>Rimborso degli oneri stipendiali del personale dipendente dell'azienda in posizione di comando presso altri soggetti pubblici</t>
  </si>
  <si>
    <t>AA0860</t>
  </si>
  <si>
    <t xml:space="preserve">A.5.D.2) </t>
  </si>
  <si>
    <t>Rimborsi per acquisto beni da parte di altri soggetti pubblici</t>
  </si>
  <si>
    <t>AA0870</t>
  </si>
  <si>
    <t xml:space="preserve">A.5.D.3) </t>
  </si>
  <si>
    <t>Altri concorsi, recuperi e rimborsi da parte di altri soggetti pubblici</t>
  </si>
  <si>
    <t>AA0880</t>
  </si>
  <si>
    <t>A.5.E)</t>
  </si>
  <si>
    <t>Concorsi, recuperi e rimborsi da privati</t>
  </si>
  <si>
    <t>AA0890</t>
  </si>
  <si>
    <t xml:space="preserve">A.5.E.1) </t>
  </si>
  <si>
    <t>Rimborso da aziende farmaceutiche per Pay back</t>
  </si>
  <si>
    <t>AA0900</t>
  </si>
  <si>
    <t>A.5.E.1.1)</t>
  </si>
  <si>
    <t>Pay-back per il superamento del tetto della spesa farmaceutica territoriale</t>
  </si>
  <si>
    <t>AA0910</t>
  </si>
  <si>
    <t>A.5.E.1.2)</t>
  </si>
  <si>
    <t>Pay-back per superamento del tetto della spesa farmaceutica ospedaliera</t>
  </si>
  <si>
    <t>AA0920</t>
  </si>
  <si>
    <t>A.5.E.1.3)</t>
  </si>
  <si>
    <t>Ulteriore Pay-back</t>
  </si>
  <si>
    <t>AA0921</t>
  </si>
  <si>
    <t>A.5.E.2)</t>
  </si>
  <si>
    <t>Rimborso per Pay back sui dispositivi medici</t>
  </si>
  <si>
    <t>AA0930</t>
  </si>
  <si>
    <t>A.5.E.3)</t>
  </si>
  <si>
    <t>Altri concorsi, recuperi e rimborsi da privati</t>
  </si>
  <si>
    <t>AA0940</t>
  </si>
  <si>
    <t xml:space="preserve">A.6) </t>
  </si>
  <si>
    <t>Compartecipazione alla spesa per prestazioni sanitarie (Ticket)</t>
  </si>
  <si>
    <t>AA0950</t>
  </si>
  <si>
    <t xml:space="preserve">A.6.A) </t>
  </si>
  <si>
    <t>Compartecipazione alla spesa per prestazioni sanitarie - Ticket sulle prestazioni di specialistica ambulatoriale</t>
  </si>
  <si>
    <t>AA0960</t>
  </si>
  <si>
    <t xml:space="preserve">A.6.B)  </t>
  </si>
  <si>
    <t>Compartecipazione alla spesa per prestazioni sanitarie - Ticket sul pronto soccorso</t>
  </si>
  <si>
    <t>AA0970</t>
  </si>
  <si>
    <t xml:space="preserve">A.6.C)  </t>
  </si>
  <si>
    <t>Compartecipazione alla spesa per prestazioni sanitarie (Ticket) - Altro</t>
  </si>
  <si>
    <t>AA0980</t>
  </si>
  <si>
    <t>A.7)</t>
  </si>
  <si>
    <t>Quota contributi c/capitale imputata all'esercizio</t>
  </si>
  <si>
    <t>AA0990</t>
  </si>
  <si>
    <t>A.7.A)</t>
  </si>
  <si>
    <t>Quota imputata all'esercizio dei finanziamenti per investimenti dallo Stato</t>
  </si>
  <si>
    <t>AA1000</t>
  </si>
  <si>
    <t>A.7.B)</t>
  </si>
  <si>
    <t xml:space="preserve">Quota imputata all'esercizio dei finanziamenti per investimenti da Regione </t>
  </si>
  <si>
    <t>AA1010</t>
  </si>
  <si>
    <t xml:space="preserve">A.7.C) </t>
  </si>
  <si>
    <t>Quota imputata all'esercizio dei finanziamenti per beni di prima dotazione</t>
  </si>
  <si>
    <t>AA1020</t>
  </si>
  <si>
    <t xml:space="preserve">A.7.D) </t>
  </si>
  <si>
    <t>Quota imputata all'esercizio dei contributi in c/ esercizio FSR destinati ad investimenti</t>
  </si>
  <si>
    <t>AA1030</t>
  </si>
  <si>
    <t xml:space="preserve">A.7.E) </t>
  </si>
  <si>
    <t>Quota imputata all'esercizio degli altri contributi in c/ esercizio destinati ad investimenti</t>
  </si>
  <si>
    <t>AA1040</t>
  </si>
  <si>
    <t xml:space="preserve">A.7.F) </t>
  </si>
  <si>
    <t>Quota imputata all'esercizio di altre poste del patrimonio netto</t>
  </si>
  <si>
    <t>AA1050</t>
  </si>
  <si>
    <t xml:space="preserve">A.8) </t>
  </si>
  <si>
    <t>Incrementi delle immobilizzazioni per lavori interni</t>
  </si>
  <si>
    <t>AA1060</t>
  </si>
  <si>
    <t xml:space="preserve">A.9) </t>
  </si>
  <si>
    <t>Altri ricavi e proventi</t>
  </si>
  <si>
    <t>AA1070</t>
  </si>
  <si>
    <t>A.9.A)</t>
  </si>
  <si>
    <t>Ricavi per prestazioni non sanitarie</t>
  </si>
  <si>
    <t>AA1080</t>
  </si>
  <si>
    <t>A.9.B)</t>
  </si>
  <si>
    <t>Fitti attivi ed altri proventi da attività immobiliari</t>
  </si>
  <si>
    <t>AA1090</t>
  </si>
  <si>
    <t xml:space="preserve">A.9.C) </t>
  </si>
  <si>
    <t>Altri proventi diversi</t>
  </si>
  <si>
    <t>AZ9999</t>
  </si>
  <si>
    <t>Totale valore della produzione (A)</t>
  </si>
  <si>
    <t>B)</t>
  </si>
  <si>
    <t>Costi della produzione</t>
  </si>
  <si>
    <t>BA0010</t>
  </si>
  <si>
    <t>B.1)</t>
  </si>
  <si>
    <t>Acquisti di beni</t>
  </si>
  <si>
    <t>BA0020</t>
  </si>
  <si>
    <t>B.1.A)</t>
  </si>
  <si>
    <t>Acquisti di beni sanitari</t>
  </si>
  <si>
    <t>BA0030</t>
  </si>
  <si>
    <t>B.1.A.1)</t>
  </si>
  <si>
    <t>Prodotti farmaceutici ed emoderivati</t>
  </si>
  <si>
    <t>BA0040</t>
  </si>
  <si>
    <t>B.1.A.1.1)</t>
  </si>
  <si>
    <t>BA0050</t>
  </si>
  <si>
    <t>B.1.A.1.2)</t>
  </si>
  <si>
    <t>Medicinali senza AIC</t>
  </si>
  <si>
    <t>BA0051</t>
  </si>
  <si>
    <t>B.1.A.1.3)</t>
  </si>
  <si>
    <t>Ossigeno e altri gas medicali</t>
  </si>
  <si>
    <t>BA0060</t>
  </si>
  <si>
    <t>B.1.A.1.4)</t>
  </si>
  <si>
    <t>Emoderivati di produzione regionale</t>
  </si>
  <si>
    <t>BA0061</t>
  </si>
  <si>
    <t>B.1.A.1.4.1)</t>
  </si>
  <si>
    <t>BA0062</t>
  </si>
  <si>
    <t>B.1.A.1.4.2)</t>
  </si>
  <si>
    <t>BA0063</t>
  </si>
  <si>
    <t>B.1.A.1.4.3)</t>
  </si>
  <si>
    <t>Emoderivati di produzione regionale da altri soggetti</t>
  </si>
  <si>
    <t>BA0070</t>
  </si>
  <si>
    <t>B.1.A.2)</t>
  </si>
  <si>
    <t>Sangue ed emocomponenti</t>
  </si>
  <si>
    <t>BA0080</t>
  </si>
  <si>
    <t>B.1.A.2.1)</t>
  </si>
  <si>
    <t>da pubblico (Aziende sanitarie pubbliche della Regione) – Mobilità intraregionale</t>
  </si>
  <si>
    <t>BA0090</t>
  </si>
  <si>
    <t>B.1.A.2.2)</t>
  </si>
  <si>
    <t>da pubblico (Aziende sanitarie pubbliche extra Regione) – Mobilità extraregionale</t>
  </si>
  <si>
    <t>BA0100</t>
  </si>
  <si>
    <t>B.1.A.2.3)</t>
  </si>
  <si>
    <t>da altri soggetti</t>
  </si>
  <si>
    <t>BA0210</t>
  </si>
  <si>
    <t>B.1.A.3)</t>
  </si>
  <si>
    <t>Dispositivi medici</t>
  </si>
  <si>
    <t>BA0220</t>
  </si>
  <si>
    <t>B.1.A.3.1)</t>
  </si>
  <si>
    <t xml:space="preserve">Dispositivi medici </t>
  </si>
  <si>
    <t>BA0230</t>
  </si>
  <si>
    <t>B.1.A.3.2)</t>
  </si>
  <si>
    <t>Dispositivi medici impiantabili attivi</t>
  </si>
  <si>
    <t>BA0240</t>
  </si>
  <si>
    <t>B.1.A.3.3)</t>
  </si>
  <si>
    <t>Dispositivi medico diagnostici in vitro (IVD)</t>
  </si>
  <si>
    <t>BA0250</t>
  </si>
  <si>
    <t>B.1.A.4)</t>
  </si>
  <si>
    <t>Prodotti dietetici</t>
  </si>
  <si>
    <t>BA0260</t>
  </si>
  <si>
    <t>B.1.A.5)</t>
  </si>
  <si>
    <t>Materiali per la profilassi (vaccini)</t>
  </si>
  <si>
    <t>BA0270</t>
  </si>
  <si>
    <t>B.1.A.6)</t>
  </si>
  <si>
    <t>Prodotti chimici</t>
  </si>
  <si>
    <t>BA0280</t>
  </si>
  <si>
    <t>B.1.A.7)</t>
  </si>
  <si>
    <t>Materiali e prodotti per uso veterinario</t>
  </si>
  <si>
    <t>BA0290</t>
  </si>
  <si>
    <t>B.1.A.8)</t>
  </si>
  <si>
    <t>Altri beni e prodotti sanitari</t>
  </si>
  <si>
    <t>BA0300</t>
  </si>
  <si>
    <t>B.1.A.9)</t>
  </si>
  <si>
    <t>Beni e prodotti sanitari da Aziende sanitarie pubbliche della Regione</t>
  </si>
  <si>
    <t>BA0301</t>
  </si>
  <si>
    <t>BA0303</t>
  </si>
  <si>
    <t>BA0304</t>
  </si>
  <si>
    <t>BA0305</t>
  </si>
  <si>
    <t>BA0306</t>
  </si>
  <si>
    <t>BA0307</t>
  </si>
  <si>
    <t>BA0308</t>
  </si>
  <si>
    <t>BA0310</t>
  </si>
  <si>
    <t>B.1.B)</t>
  </si>
  <si>
    <t>Acquisti di beni non sanitari</t>
  </si>
  <si>
    <t>BA0320</t>
  </si>
  <si>
    <t>B.1.B.1)</t>
  </si>
  <si>
    <t>Prodotti alimentari</t>
  </si>
  <si>
    <t>BA0330</t>
  </si>
  <si>
    <t>B.1.B.2)</t>
  </si>
  <si>
    <t>Materiali di guardaroba, di pulizia e di convivenza in genere</t>
  </si>
  <si>
    <t>BA0340</t>
  </si>
  <si>
    <t>B.1.B.3)</t>
  </si>
  <si>
    <t>Combustibili, carburanti e lubrificanti</t>
  </si>
  <si>
    <t>BA0350</t>
  </si>
  <si>
    <t>B.1.B.4)</t>
  </si>
  <si>
    <t>Supporti informatici e cancelleria</t>
  </si>
  <si>
    <t>BA0360</t>
  </si>
  <si>
    <t>B.1.B.5)</t>
  </si>
  <si>
    <t>Materiale per la manutenzione</t>
  </si>
  <si>
    <t>BA0370</t>
  </si>
  <si>
    <t>B.1.B.6)</t>
  </si>
  <si>
    <t>Altri beni e prodotti non sanitari</t>
  </si>
  <si>
    <t>BA0380</t>
  </si>
  <si>
    <t>B.1.B.7)</t>
  </si>
  <si>
    <t>Beni e prodotti non sanitari da Aziende sanitarie pubbliche della Regione</t>
  </si>
  <si>
    <t>BA0390</t>
  </si>
  <si>
    <t>B.2)</t>
  </si>
  <si>
    <t>Acquisti di servizi</t>
  </si>
  <si>
    <t>BA0400</t>
  </si>
  <si>
    <t>B.2.A)</t>
  </si>
  <si>
    <t>Acquisti servizi sanitari</t>
  </si>
  <si>
    <t>BA0410</t>
  </si>
  <si>
    <t>B.2.A.1)</t>
  </si>
  <si>
    <t>Acquisti servizi sanitari per medicina di base</t>
  </si>
  <si>
    <t>BA0420</t>
  </si>
  <si>
    <t>B.2.A.1.1)</t>
  </si>
  <si>
    <t xml:space="preserve"> - da convenzione</t>
  </si>
  <si>
    <t>BA0430</t>
  </si>
  <si>
    <t>B.2.A.1.1.A)</t>
  </si>
  <si>
    <t>Costi per assistenza MMG</t>
  </si>
  <si>
    <t>BA0440</t>
  </si>
  <si>
    <t>B.2.A.1.1.B)</t>
  </si>
  <si>
    <t>Costi per assistenza PLS</t>
  </si>
  <si>
    <t>BA0450</t>
  </si>
  <si>
    <t>B.2.A.1.1.C)</t>
  </si>
  <si>
    <t>Costi per assistenza Continuità assistenziale</t>
  </si>
  <si>
    <t>BA0460</t>
  </si>
  <si>
    <t xml:space="preserve">B.2.A.1.1.D) </t>
  </si>
  <si>
    <t>Altro (medicina dei servizi, psicologi, medici 118, ecc)</t>
  </si>
  <si>
    <t>BA0470</t>
  </si>
  <si>
    <t xml:space="preserve">B.2.A.1.2) </t>
  </si>
  <si>
    <t xml:space="preserve"> - da pubblico (Aziende sanitarie pubbliche della Regione) - Mobilità intraregionale</t>
  </si>
  <si>
    <t>BA0480</t>
  </si>
  <si>
    <t xml:space="preserve">B.2.A.1.3) </t>
  </si>
  <si>
    <t xml:space="preserve"> - da pubblico (Aziende sanitarie pubbliche Extraregione) - Mobilità extraregionale</t>
  </si>
  <si>
    <t>BA0490</t>
  </si>
  <si>
    <t>B.2.A.2)</t>
  </si>
  <si>
    <t>Acquisti servizi sanitari per farmaceutica</t>
  </si>
  <si>
    <t>BA0500</t>
  </si>
  <si>
    <t>B.2.A.2.1)</t>
  </si>
  <si>
    <t>BA0510</t>
  </si>
  <si>
    <t>B.2.A.2.2)</t>
  </si>
  <si>
    <t xml:space="preserve"> - da pubblico (Aziende sanitarie pubbliche della Regione)- Mobilità intraregionale</t>
  </si>
  <si>
    <t>BA0520</t>
  </si>
  <si>
    <t>B.2.A.2.3)</t>
  </si>
  <si>
    <t xml:space="preserve"> - da pubblico (Extraregione)</t>
  </si>
  <si>
    <t>BA0530</t>
  </si>
  <si>
    <t>B.2.A.3)</t>
  </si>
  <si>
    <t>Acquisti servizi sanitari per assistenza specialistica ambulatoriale</t>
  </si>
  <si>
    <t>BA0540</t>
  </si>
  <si>
    <t xml:space="preserve">B.2.A.3.1) </t>
  </si>
  <si>
    <t xml:space="preserve"> - da pubblico (Aziende sanitarie pubbliche della Regione)</t>
  </si>
  <si>
    <t>BA0541</t>
  </si>
  <si>
    <t>B.2.A.3.2)</t>
  </si>
  <si>
    <t>prestazioni di pronto soccorso  non seguite da ricovero - da pubblico
(Aziende sanitarie pubbliche della Regione)</t>
  </si>
  <si>
    <t>BA0550</t>
  </si>
  <si>
    <t>B.2.A.3.3)</t>
  </si>
  <si>
    <t xml:space="preserve"> - da pubblico (altri soggetti pubbl. della Regione)</t>
  </si>
  <si>
    <t>BA0551</t>
  </si>
  <si>
    <t xml:space="preserve">B.2.A.3.4) </t>
  </si>
  <si>
    <t>prestazioni di pronto soccorso  non seguite da ricovero - da pubblico
(altri soggetti pubbl. della Regione)</t>
  </si>
  <si>
    <t>BA0560</t>
  </si>
  <si>
    <t xml:space="preserve">B.2.A.3.5) </t>
  </si>
  <si>
    <t>BA0561</t>
  </si>
  <si>
    <t>B.2.A.3.6)</t>
  </si>
  <si>
    <t>prestazioni di pronto soccorso  non seguite da ricovero - da pubblico
(Extraregione)</t>
  </si>
  <si>
    <t>BA0570</t>
  </si>
  <si>
    <t xml:space="preserve">B.2.A.3.7) </t>
  </si>
  <si>
    <t xml:space="preserve"> - da privato - Medici SUMAI</t>
  </si>
  <si>
    <t>BA0580</t>
  </si>
  <si>
    <t>B.2.A.3.5)</t>
  </si>
  <si>
    <t xml:space="preserve"> - da privato</t>
  </si>
  <si>
    <t>BA0590</t>
  </si>
  <si>
    <t>B.2.A.3.5.A)</t>
  </si>
  <si>
    <t>Servizi sanitari per assistenza specialistica da IRCCS privati e Policlinici privati</t>
  </si>
  <si>
    <t>BA0591</t>
  </si>
  <si>
    <t>B.2.A.3.8.B)</t>
  </si>
  <si>
    <t>Servizi sanitari per prestazioni di pronto soccorso non seguite da
ricovero - da IRCCS privati e Policlinici privati</t>
  </si>
  <si>
    <t>BA0600</t>
  </si>
  <si>
    <t xml:space="preserve">B.2.A.3.5.C) </t>
  </si>
  <si>
    <t>Servizi sanitari per assistenza specialistica da Ospedali Classificati privati</t>
  </si>
  <si>
    <t>BA0601</t>
  </si>
  <si>
    <t>B.2.A.3.8.D)</t>
  </si>
  <si>
    <t>Servizi sanitari per prestazioni di pronto soccorso non seguite da
ricovero - da Ospedali Classificati privati</t>
  </si>
  <si>
    <t>BA0610</t>
  </si>
  <si>
    <t xml:space="preserve">B.2.A.3.5.E) </t>
  </si>
  <si>
    <t>Servizi sanitari per assistenza specialistica da Case di Cura private</t>
  </si>
  <si>
    <t>BA0611</t>
  </si>
  <si>
    <t>B.2.A.3.8.F)</t>
  </si>
  <si>
    <t>Servizi sanitari per prestazioni di pronto soccorso non seguite da
ricovero - da Case di Cura private</t>
  </si>
  <si>
    <t>BA0620</t>
  </si>
  <si>
    <t xml:space="preserve">B.2.A.3.5.G) </t>
  </si>
  <si>
    <t>Servizi sanitari per assistenza specialistica da altri privati</t>
  </si>
  <si>
    <t>BA0621</t>
  </si>
  <si>
    <t>B.2.A.3.8.H)</t>
  </si>
  <si>
    <t>Servizi sanitari per prestazioni di pronto soccorso non seguite da
ricovero - da altri privati</t>
  </si>
  <si>
    <t>BA0630</t>
  </si>
  <si>
    <t>B.2.A.3.9)</t>
  </si>
  <si>
    <t xml:space="preserve"> - da privato per cittadini non residenti - Extraregione (mobilità attiva in compensazione)</t>
  </si>
  <si>
    <t>BA0631</t>
  </si>
  <si>
    <t>B.2.A.3.10)</t>
  </si>
  <si>
    <t>Servizi sanitari per prestazioni di pronto soccorso non seguite da ricovero - da privato per cittadini non residenti - Extraregione (mobilità attiva in
compensazione)</t>
  </si>
  <si>
    <t>BA0640</t>
  </si>
  <si>
    <t>B.2.A.4)</t>
  </si>
  <si>
    <t>Acquisti servizi sanitari per assistenza riabilitativa</t>
  </si>
  <si>
    <t>BA0650</t>
  </si>
  <si>
    <t>B.2.A.4.1)</t>
  </si>
  <si>
    <t>BA0660</t>
  </si>
  <si>
    <t xml:space="preserve">B.2.A.4.2) </t>
  </si>
  <si>
    <t>BA0670</t>
  </si>
  <si>
    <t xml:space="preserve">B.2.A.4.3) </t>
  </si>
  <si>
    <t xml:space="preserve"> - da pubblico (Extraregione) non soggetti a compensazione</t>
  </si>
  <si>
    <t>BA0680</t>
  </si>
  <si>
    <t xml:space="preserve">B.2.A.4.4) </t>
  </si>
  <si>
    <t xml:space="preserve"> - da privato (intraregionale)</t>
  </si>
  <si>
    <t>BA0690</t>
  </si>
  <si>
    <t xml:space="preserve">B.2.A.4.5) </t>
  </si>
  <si>
    <t xml:space="preserve"> - da privato (extraregionale)</t>
  </si>
  <si>
    <t>BA0700</t>
  </si>
  <si>
    <t xml:space="preserve">B.2.A.5)   </t>
  </si>
  <si>
    <t>Acquisti servizi sanitari per assistenza integrativa</t>
  </si>
  <si>
    <t>BA0710</t>
  </si>
  <si>
    <t>B.2.A.5.1)</t>
  </si>
  <si>
    <t>BA0720</t>
  </si>
  <si>
    <t xml:space="preserve">B.2.A.5.2) </t>
  </si>
  <si>
    <t>BA0730</t>
  </si>
  <si>
    <t xml:space="preserve">B.2.A.5.3) </t>
  </si>
  <si>
    <t>BA0740</t>
  </si>
  <si>
    <t>B.2.A.5.4)</t>
  </si>
  <si>
    <t>BA0750</t>
  </si>
  <si>
    <t xml:space="preserve">B.2.A.6)  </t>
  </si>
  <si>
    <t>Acquisti servizi sanitari per assistenza protesica</t>
  </si>
  <si>
    <t>BA0760</t>
  </si>
  <si>
    <t>B.2.A.6.1)</t>
  </si>
  <si>
    <t>BA0770</t>
  </si>
  <si>
    <t xml:space="preserve">B.2.A.6.2) </t>
  </si>
  <si>
    <t>BA0780</t>
  </si>
  <si>
    <t xml:space="preserve">B.2.A.6.3) </t>
  </si>
  <si>
    <t>BA0790</t>
  </si>
  <si>
    <t xml:space="preserve">B.2.A.6.4) </t>
  </si>
  <si>
    <t>BA0800</t>
  </si>
  <si>
    <t xml:space="preserve">B.2.A.7) </t>
  </si>
  <si>
    <t>Acquisti servizi sanitari per assistenza ospedaliera</t>
  </si>
  <si>
    <t>BA0810</t>
  </si>
  <si>
    <t>B.2.A.7.1)</t>
  </si>
  <si>
    <t>BA0820</t>
  </si>
  <si>
    <t>B.2.A.7.2)</t>
  </si>
  <si>
    <t>BA0830</t>
  </si>
  <si>
    <t>B.2.A.7.3)</t>
  </si>
  <si>
    <t>BA0840</t>
  </si>
  <si>
    <t xml:space="preserve">B.2.A.7.4) </t>
  </si>
  <si>
    <t>BA0850</t>
  </si>
  <si>
    <t>B.2.A.7.4.A)</t>
  </si>
  <si>
    <t>Servizi sanitari per assistenza ospedaliera da IRCCS privati e Policlinici privati</t>
  </si>
  <si>
    <t>BA0860</t>
  </si>
  <si>
    <t xml:space="preserve">B.2.A.7.4.B) </t>
  </si>
  <si>
    <t>Servizi sanitari per assistenza ospedaliera da Ospedali Classificati privati</t>
  </si>
  <si>
    <t>BA0870</t>
  </si>
  <si>
    <t xml:space="preserve">B.2.A.7.4.C) </t>
  </si>
  <si>
    <t>Servizi sanitari per assistenza ospedaliera da Case di Cura private</t>
  </si>
  <si>
    <t>BA0880</t>
  </si>
  <si>
    <t xml:space="preserve">B.2.A.7.4.D) </t>
  </si>
  <si>
    <t>Servizi sanitari per assistenza ospedaliera da altri privati</t>
  </si>
  <si>
    <t>BA0890</t>
  </si>
  <si>
    <t xml:space="preserve">B.2.A.7.5) </t>
  </si>
  <si>
    <t>BA0900</t>
  </si>
  <si>
    <t xml:space="preserve">B.2.A.8)   </t>
  </si>
  <si>
    <t>Acquisto prestazioni di psichiatria residenziale e semiresidenziale</t>
  </si>
  <si>
    <t>BA0910</t>
  </si>
  <si>
    <t xml:space="preserve">B.2.A.8.1) </t>
  </si>
  <si>
    <t>BA0920</t>
  </si>
  <si>
    <t xml:space="preserve">B.2.A.8.2) </t>
  </si>
  <si>
    <t>BA0930</t>
  </si>
  <si>
    <t xml:space="preserve">B.2.A.8.3) </t>
  </si>
  <si>
    <t xml:space="preserve"> - da pubblico (Extraregione) - non soggette a compensazione</t>
  </si>
  <si>
    <t>BA0940</t>
  </si>
  <si>
    <t xml:space="preserve">B.2.A.8.4) </t>
  </si>
  <si>
    <r>
      <t xml:space="preserve"> - da privato (intraregionale</t>
    </r>
    <r>
      <rPr>
        <i/>
        <sz val="10"/>
        <rFont val="Tahoma"/>
        <family val="2"/>
      </rPr>
      <t>)</t>
    </r>
  </si>
  <si>
    <t>BA0950</t>
  </si>
  <si>
    <t xml:space="preserve">B.2.A.8.5) </t>
  </si>
  <si>
    <t>BA0960</t>
  </si>
  <si>
    <t xml:space="preserve">B.2.A.9) </t>
  </si>
  <si>
    <t>Acquisto prestazioni di distribuzione farmaci File F</t>
  </si>
  <si>
    <t>BA0970</t>
  </si>
  <si>
    <t>B.2.A.9.1)</t>
  </si>
  <si>
    <t>BA0980</t>
  </si>
  <si>
    <t xml:space="preserve">B.2.A.9.2) </t>
  </si>
  <si>
    <t>BA0990</t>
  </si>
  <si>
    <t xml:space="preserve">B.2.A.9.3) </t>
  </si>
  <si>
    <t>BA1000</t>
  </si>
  <si>
    <t>B.2.A.9.4)</t>
  </si>
  <si>
    <t>BA1010</t>
  </si>
  <si>
    <t>B.2.A.9.5)</t>
  </si>
  <si>
    <t>BA1020</t>
  </si>
  <si>
    <t>B.2.A.9.6)</t>
  </si>
  <si>
    <t>BA1030</t>
  </si>
  <si>
    <t xml:space="preserve">B.2.A.10)  </t>
  </si>
  <si>
    <t>Acquisto prestazioni termali in convenzione</t>
  </si>
  <si>
    <t>BA1040</t>
  </si>
  <si>
    <t xml:space="preserve">B.2.A.10.1) </t>
  </si>
  <si>
    <t>BA1050</t>
  </si>
  <si>
    <t xml:space="preserve">B.2.A.10.2) </t>
  </si>
  <si>
    <t>BA1060</t>
  </si>
  <si>
    <t>B.2.A.10.3)</t>
  </si>
  <si>
    <t>BA1070</t>
  </si>
  <si>
    <t xml:space="preserve">B.2.A.10.4) </t>
  </si>
  <si>
    <t>BA1080</t>
  </si>
  <si>
    <t>B.2.A.10.5)</t>
  </si>
  <si>
    <t>BA1090</t>
  </si>
  <si>
    <t>B.2.A.11)</t>
  </si>
  <si>
    <t>Acquisto prestazioni di trasporto sanitario</t>
  </si>
  <si>
    <t>BA1100</t>
  </si>
  <si>
    <t>B.2.A.11.1)</t>
  </si>
  <si>
    <t>BA1110</t>
  </si>
  <si>
    <t>B.2.A.11.2)</t>
  </si>
  <si>
    <t>BA1120</t>
  </si>
  <si>
    <t>B.2.A.11.3)</t>
  </si>
  <si>
    <t>BA1130</t>
  </si>
  <si>
    <t>B.2.A.11.4)</t>
  </si>
  <si>
    <t>BA1140</t>
  </si>
  <si>
    <t>B.2.A.12)</t>
  </si>
  <si>
    <t>Acquisto prestazioni Socio-Sanitarie a rilevanza sanitaria</t>
  </si>
  <si>
    <t>BA1150</t>
  </si>
  <si>
    <t>B.2.A.12.1)</t>
  </si>
  <si>
    <t>BA1151</t>
  </si>
  <si>
    <t>B.2.A.12.1.A)</t>
  </si>
  <si>
    <t>Assistenza domiciliare integrata (ADI)</t>
  </si>
  <si>
    <t>BA1152</t>
  </si>
  <si>
    <t>B.2.A.12.1.B)</t>
  </si>
  <si>
    <t>Altre prestazioni socio-sanitarie a rilevanza sanitaria</t>
  </si>
  <si>
    <t>BA1160</t>
  </si>
  <si>
    <t>B.2.A.12.2)</t>
  </si>
  <si>
    <t xml:space="preserve"> - da pubblico (altri soggetti pubblici della Regione)</t>
  </si>
  <si>
    <t>BA1161</t>
  </si>
  <si>
    <t>B.2.A.12.3)</t>
  </si>
  <si>
    <t xml:space="preserve"> - da pubblico  (Extraregione) - Acquisto di Altre prestazioni
sociosanitarie a rilevanza sanitaria erogate a soggetti pubblici Extraregione</t>
  </si>
  <si>
    <t>BA1170</t>
  </si>
  <si>
    <t xml:space="preserve"> - da pubblico (Extraregione) non soggette a compensazione</t>
  </si>
  <si>
    <t>BA1180</t>
  </si>
  <si>
    <t>B.2.A.12.4)</t>
  </si>
  <si>
    <t>BA1190</t>
  </si>
  <si>
    <t>B.2.A.12.5)</t>
  </si>
  <si>
    <t>BA1200</t>
  </si>
  <si>
    <t>B.2.A.13)</t>
  </si>
  <si>
    <t>Compartecipazione al personale per att. libero-prof. (intramoenia)</t>
  </si>
  <si>
    <t>BA1210</t>
  </si>
  <si>
    <t>B.2.A.13.1)</t>
  </si>
  <si>
    <t>Compartecipazione al personale per att. libero professionale intramoenia - Area ospedaliera</t>
  </si>
  <si>
    <t>BA1220</t>
  </si>
  <si>
    <t>B.2.A.13.2)</t>
  </si>
  <si>
    <t>Compartecipazione al personale per att. libero professionale intramoenia- Area specialistica</t>
  </si>
  <si>
    <t>BA1230</t>
  </si>
  <si>
    <t>B.2.A.13.3)</t>
  </si>
  <si>
    <t>Compartecipazione al personale per att. libero professionale intramoenia - Area sanità pubblica</t>
  </si>
  <si>
    <t>BA1240</t>
  </si>
  <si>
    <t>B.2.A.13.4)</t>
  </si>
  <si>
    <t>Compartecipazione al personale per att. libero professionale intramoenia - Consulenze (ex art. 55 c.1 lett. c), d) ed ex Art. 57-58)</t>
  </si>
  <si>
    <t>BA1250</t>
  </si>
  <si>
    <t>B.2.A.13.5)</t>
  </si>
  <si>
    <t>Compartecipazione al personale per att. libero professionale intramoenia - Consulenze (ex art. 55 c.1 lett. c), d) ed ex Art. 57-58) (Aziende sanitarie pubbliche della Regione)</t>
  </si>
  <si>
    <t>BA1260</t>
  </si>
  <si>
    <t>B.2.A.13.6)</t>
  </si>
  <si>
    <t>Compartecipazione al personale per att. libero professionale intramoenia - Altro</t>
  </si>
  <si>
    <t>BA1270</t>
  </si>
  <si>
    <t>B.2.A.13.7)</t>
  </si>
  <si>
    <t>Compartecipazione al personale per att. libero  professionale intramoenia - Altro (Aziende sanitarie pubbliche della Regione)</t>
  </si>
  <si>
    <t>BA1280</t>
  </si>
  <si>
    <t>B.2.A.14)</t>
  </si>
  <si>
    <t>Rimborsi, assegni e contributi sanitari</t>
  </si>
  <si>
    <t>BA1290</t>
  </si>
  <si>
    <t>B.2.A.14.1)</t>
  </si>
  <si>
    <t>Contributi ad associazioni di volontariato</t>
  </si>
  <si>
    <t>BA1300</t>
  </si>
  <si>
    <t>B.2.A.14.2)</t>
  </si>
  <si>
    <t>Rimborsi per cure all'estero</t>
  </si>
  <si>
    <t>BA1310</t>
  </si>
  <si>
    <t>B.2.A.14.3)</t>
  </si>
  <si>
    <t>Contributi a società partecipate e/o enti dipendenti della Regione</t>
  </si>
  <si>
    <t>BA1320</t>
  </si>
  <si>
    <t>B.2.A.14.4)</t>
  </si>
  <si>
    <t>Contributo Legge 210/92</t>
  </si>
  <si>
    <t>BA1330</t>
  </si>
  <si>
    <t>B.2.A.14.5)</t>
  </si>
  <si>
    <t>Altri rimborsi, assegni e contributi</t>
  </si>
  <si>
    <t>BA1340</t>
  </si>
  <si>
    <t>B.2.A.14.6)</t>
  </si>
  <si>
    <t>Rimborsi, assegni e contributi v/Aziende sanitarie pubbliche della Regione</t>
  </si>
  <si>
    <t>BA1341</t>
  </si>
  <si>
    <t>B.2.A.14.7)</t>
  </si>
  <si>
    <t>Rimborsi, assegni e contributi v/Regione - GSA</t>
  </si>
  <si>
    <t>BA1350</t>
  </si>
  <si>
    <t>B.2.A.15)</t>
  </si>
  <si>
    <t>Consulenze, Collaborazioni,  Interinale e altre prestazioni di lavoro sanitarie e sociosanitarie</t>
  </si>
  <si>
    <t>BA1360</t>
  </si>
  <si>
    <t>B.2.A.15.1)</t>
  </si>
  <si>
    <t>Consulenze sanitarie e sociosan. da Aziende sanitarie pubbliche della Regione</t>
  </si>
  <si>
    <t>BA1370</t>
  </si>
  <si>
    <t>B.2.A.15.2)</t>
  </si>
  <si>
    <t>Consulenze sanitarie e sociosanit. da terzi - Altri soggetti pubblici</t>
  </si>
  <si>
    <t>BA1380</t>
  </si>
  <si>
    <t>B.2.A.15.3)</t>
  </si>
  <si>
    <t>Consulenze, Collaborazioni,  Interinale e altre prestazioni di lavoro sanitarie e socios. da privato</t>
  </si>
  <si>
    <t>BA1390</t>
  </si>
  <si>
    <t>B.2.A.15.3.A)</t>
  </si>
  <si>
    <t>Consulenze sanitarie da privato - articolo 55, comma 2, CCNL 8 giugno 2000</t>
  </si>
  <si>
    <t>BA1400</t>
  </si>
  <si>
    <t>B.2.A.15.3.B)</t>
  </si>
  <si>
    <t>Altre consulenze sanitarie e sociosanitarie da privato</t>
  </si>
  <si>
    <t>BA1410</t>
  </si>
  <si>
    <t>B.2.A.15.3.C)</t>
  </si>
  <si>
    <t>Collaborazioni coordinate e continuative sanitarie e socios. da privato</t>
  </si>
  <si>
    <t>BA1420</t>
  </si>
  <si>
    <t>B.2.A.15.3.D)</t>
  </si>
  <si>
    <t xml:space="preserve">Indennità a personale universitario - area sanitaria </t>
  </si>
  <si>
    <t>BA1430</t>
  </si>
  <si>
    <t>B.2.A.15.3.E)</t>
  </si>
  <si>
    <t xml:space="preserve">Lavoro interinale - area sanitaria </t>
  </si>
  <si>
    <t>BA1440</t>
  </si>
  <si>
    <t>B.2.A.15.3.F)</t>
  </si>
  <si>
    <t xml:space="preserve">Altre collaborazioni e prestazioni di lavoro - area sanitaria </t>
  </si>
  <si>
    <t>BA1450</t>
  </si>
  <si>
    <t>B.2.A.15.4)</t>
  </si>
  <si>
    <t>Rimborso oneri stipendiali del personale sanitario in comando</t>
  </si>
  <si>
    <t>BA1460</t>
  </si>
  <si>
    <t>B.2.A.15.4.A)</t>
  </si>
  <si>
    <t>Rimborso oneri stipendiali personale sanitario in comando da Aziende sanitarie pubbliche della Regione</t>
  </si>
  <si>
    <t>BA1470</t>
  </si>
  <si>
    <t>B.2.A.15.4.B)</t>
  </si>
  <si>
    <t>Rimborso oneri stipendiali personale sanitario in comando da Regioni, soggetti pubblici e da Università</t>
  </si>
  <si>
    <t>BA1480</t>
  </si>
  <si>
    <t>B.2.A.15.4.C)</t>
  </si>
  <si>
    <t>Rimborso oneri stipendiali personale sanitario in comando da aziende di altre Regioni (Extraregione)</t>
  </si>
  <si>
    <t>BA1490</t>
  </si>
  <si>
    <t>B.2.A.16)</t>
  </si>
  <si>
    <t>Altri servizi sanitari e sociosanitari a rilevanza sanitaria</t>
  </si>
  <si>
    <t>BA1500</t>
  </si>
  <si>
    <t>B.2.A.16.1)</t>
  </si>
  <si>
    <t xml:space="preserve"> Altri servizi sanitari e sociosanitari a rilevanza sanitaria da pubblico - Aziende sanitarie pubbliche della Regione</t>
  </si>
  <si>
    <t>BA1510</t>
  </si>
  <si>
    <t>B.2.A.16.2)</t>
  </si>
  <si>
    <t xml:space="preserve"> Altri servizi sanitari e sociosanitari  a rilevanza sanitaria da pubblico - Altri soggetti pubblici della Regione</t>
  </si>
  <si>
    <t>BA1520</t>
  </si>
  <si>
    <t>B.2.A.16.3)</t>
  </si>
  <si>
    <t>Altri servizi sanitari e sociosanitari a rilevanza sanitaria da pubblico (Extraregione)</t>
  </si>
  <si>
    <t>BA1530</t>
  </si>
  <si>
    <t>B.2.A.16.4)</t>
  </si>
  <si>
    <t>Altri servizi sanitari da privato</t>
  </si>
  <si>
    <t>BA1540</t>
  </si>
  <si>
    <t>B.2.A.16.5)</t>
  </si>
  <si>
    <t>Costi per servizi sanitari - Mobilità internazionale passiva</t>
  </si>
  <si>
    <t>BA1541</t>
  </si>
  <si>
    <t>B.2.A.16.6)</t>
  </si>
  <si>
    <t>Costi per servizi sanitari - Mobilità internazionale passiva rilevata dalle
ASL</t>
  </si>
  <si>
    <t>BA1542</t>
  </si>
  <si>
    <t>B.2.A.16.7)</t>
  </si>
  <si>
    <t>Costi per prestazioni sanitarie erogate da aziende sanitarie estere
(fatturate direttamente)</t>
  </si>
  <si>
    <t>BA1550</t>
  </si>
  <si>
    <t>B.2.A.17)</t>
  </si>
  <si>
    <t>Costi per differenziale tariffe TUC</t>
  </si>
  <si>
    <t>BA1560</t>
  </si>
  <si>
    <t>B.2.B)</t>
  </si>
  <si>
    <t>Acquisti di servizi non sanitari</t>
  </si>
  <si>
    <t>BA1570</t>
  </si>
  <si>
    <t>B.2.B.1)</t>
  </si>
  <si>
    <t xml:space="preserve">Servizi non sanitari </t>
  </si>
  <si>
    <t>BA1580</t>
  </si>
  <si>
    <t>B.2.B.1.1)</t>
  </si>
  <si>
    <t>Lavanderia</t>
  </si>
  <si>
    <t>BA1590</t>
  </si>
  <si>
    <t>B.2.B.1.2)</t>
  </si>
  <si>
    <t>Pulizia</t>
  </si>
  <si>
    <t>BA1600</t>
  </si>
  <si>
    <t>B.2.B.1.3)</t>
  </si>
  <si>
    <t>Mensa</t>
  </si>
  <si>
    <t>BA1601</t>
  </si>
  <si>
    <t>B.2.B.1.3.A</t>
  </si>
  <si>
    <t xml:space="preserve">  - Mensa dipendenti</t>
  </si>
  <si>
    <t>BA1602</t>
  </si>
  <si>
    <t>B.2.B.1.3.B</t>
  </si>
  <si>
    <t xml:space="preserve"> -  Mensa degenti</t>
  </si>
  <si>
    <t>BA1610</t>
  </si>
  <si>
    <t>B.2.B.1.4)</t>
  </si>
  <si>
    <t>Riscaldamento</t>
  </si>
  <si>
    <t>BA1620</t>
  </si>
  <si>
    <t>B.2.B.1.5)</t>
  </si>
  <si>
    <t>Servizi di assistenza informatica</t>
  </si>
  <si>
    <t>BA1630</t>
  </si>
  <si>
    <t>B.2.B.1.6)</t>
  </si>
  <si>
    <t>Servizi trasporti (non sanitari)</t>
  </si>
  <si>
    <t>BA1640</t>
  </si>
  <si>
    <t>B.2.B.1.7)</t>
  </si>
  <si>
    <t>Smaltimento rifiuti</t>
  </si>
  <si>
    <t>BA1650</t>
  </si>
  <si>
    <t>B.2.B.1.8)</t>
  </si>
  <si>
    <t>Utenze telefoniche</t>
  </si>
  <si>
    <t>BA1660</t>
  </si>
  <si>
    <t>B.2.B.1.9)</t>
  </si>
  <si>
    <t>Utenze elettricità</t>
  </si>
  <si>
    <t>BA1670</t>
  </si>
  <si>
    <t>B.2.B.1.10)</t>
  </si>
  <si>
    <t>Altre utenze</t>
  </si>
  <si>
    <t>BA1680</t>
  </si>
  <si>
    <t>B.2.B.1.11)</t>
  </si>
  <si>
    <t>Premi di assicurazione</t>
  </si>
  <si>
    <t>BA1690</t>
  </si>
  <si>
    <t>B.2.B.1.11.A)</t>
  </si>
  <si>
    <t xml:space="preserve">Premi di assicurazione - R.C. Professionale </t>
  </si>
  <si>
    <t>BA1700</t>
  </si>
  <si>
    <t>B.2.B.1.11.B)</t>
  </si>
  <si>
    <t>Premi di assicurazione - Altri premi assicurativi</t>
  </si>
  <si>
    <t>BA1710</t>
  </si>
  <si>
    <t>B.2.B.1.12)</t>
  </si>
  <si>
    <t>Altri servizi non sanitari</t>
  </si>
  <si>
    <t>BA1720</t>
  </si>
  <si>
    <t>B.2.B.1.12.A)</t>
  </si>
  <si>
    <t>Altri servizi non sanitari da pubblico (Aziende sanitarie pubbliche della Regione)</t>
  </si>
  <si>
    <t>BA1730</t>
  </si>
  <si>
    <t>B.2.B.1.12.B)</t>
  </si>
  <si>
    <t>Altri servizi non sanitari da altri soggetti pubblici</t>
  </si>
  <si>
    <t>BA1740</t>
  </si>
  <si>
    <t>B.2.B.1.12.C)</t>
  </si>
  <si>
    <t>Altri servizi non sanitari da privato</t>
  </si>
  <si>
    <t>BA1750</t>
  </si>
  <si>
    <t>B.2.B.2)</t>
  </si>
  <si>
    <t>Consulenze, Collaborazioni, Interinale e altre prestazioni di lavoro non sanitarie</t>
  </si>
  <si>
    <t>BA1760</t>
  </si>
  <si>
    <t>B.2.B.2.1)</t>
  </si>
  <si>
    <t>Consulenze non sanitarie da Aziende sanitarie pubbliche della Regione</t>
  </si>
  <si>
    <t>BA1770</t>
  </si>
  <si>
    <t>B.2.B.2.2)</t>
  </si>
  <si>
    <t>Consulenze non sanitarie da Terzi - Altri soggetti pubblici</t>
  </si>
  <si>
    <t>BA1780</t>
  </si>
  <si>
    <t>B.2.B.2.3)</t>
  </si>
  <si>
    <t>Consulenze, Collaborazioni, Interinale e altre prestazioni di lavoro non sanitarie da privato</t>
  </si>
  <si>
    <t>BA1790</t>
  </si>
  <si>
    <t>B.2.B.2.3.A)</t>
  </si>
  <si>
    <t>Consulenze non sanitarie da privato</t>
  </si>
  <si>
    <t>BA1800</t>
  </si>
  <si>
    <t>B.2.B.2.3.B)</t>
  </si>
  <si>
    <t>Collaborazioni coordinate e continuative non sanitarie da privato</t>
  </si>
  <si>
    <t>BA1810</t>
  </si>
  <si>
    <t>B.2.B.2.3.C)</t>
  </si>
  <si>
    <t xml:space="preserve">Indennità a personale universitario - area non sanitaria </t>
  </si>
  <si>
    <t>BA1820</t>
  </si>
  <si>
    <t>B.2.B.2.3.D)</t>
  </si>
  <si>
    <t xml:space="preserve">Lavoro interinale - area non sanitaria </t>
  </si>
  <si>
    <t>BA1830</t>
  </si>
  <si>
    <t>B.2.B.2.3.E)</t>
  </si>
  <si>
    <t xml:space="preserve">Altre collaborazioni e prestazioni di lavoro - area non sanitaria </t>
  </si>
  <si>
    <t>BA1831</t>
  </si>
  <si>
    <t>B.2.B.2.3.F)</t>
  </si>
  <si>
    <t>Altre Consulenze non sanitarie da privato - in attuazione dell’art.79, comma 1 sexies lettera c), del D.L. 112/2008, convertito con legge 133/2008 e
della legge 23 dicembre 2009 n. 191.</t>
  </si>
  <si>
    <t>BA1840</t>
  </si>
  <si>
    <t>B.2.B.2.4)</t>
  </si>
  <si>
    <t>Rimborso oneri stipendiali del personale non sanitario in comando</t>
  </si>
  <si>
    <t>BA1850</t>
  </si>
  <si>
    <t>B.2.B.2.4.A)</t>
  </si>
  <si>
    <t>Rimborso oneri stipendiali personale non sanitario in comando da Aziende sanitarie pubbliche della Regione</t>
  </si>
  <si>
    <t>BA1860</t>
  </si>
  <si>
    <t>B.2.B.2.4.B)</t>
  </si>
  <si>
    <t>Rimborso oneri stipendiali personale non sanitario in comando da Regione, soggetti pubblici e da Università</t>
  </si>
  <si>
    <t>BA1870</t>
  </si>
  <si>
    <t>B.2.B.2.4.C)</t>
  </si>
  <si>
    <t>Rimborso oneri stipendiali personale non sanitario in comando da aziende di altre Regioni (Extraregione)</t>
  </si>
  <si>
    <t>BA1880</t>
  </si>
  <si>
    <t>B.2.B.3)</t>
  </si>
  <si>
    <t>Formazione (esternalizzata e non)</t>
  </si>
  <si>
    <t>BA1890</t>
  </si>
  <si>
    <t>B.2.B.3.1)</t>
  </si>
  <si>
    <t>Formazione (esternalizzata e non) da pubblico</t>
  </si>
  <si>
    <t>BA1900</t>
  </si>
  <si>
    <t>B.2.B.3.2)</t>
  </si>
  <si>
    <t>Formazione (esternalizzata e non) da privato</t>
  </si>
  <si>
    <t>BA1910</t>
  </si>
  <si>
    <t>B.3)</t>
  </si>
  <si>
    <t>Manutenzione e riparazione (ordinaria esternalizzata)</t>
  </si>
  <si>
    <t>BA1920</t>
  </si>
  <si>
    <t>B.3.A)</t>
  </si>
  <si>
    <t>Manutenzione e riparazione ai fabbricati e loro pertinenze</t>
  </si>
  <si>
    <t>BA1930</t>
  </si>
  <si>
    <t>B.3.B)</t>
  </si>
  <si>
    <t>Manutenzione e riparazione agli impianti e macchinari</t>
  </si>
  <si>
    <t>BA1940</t>
  </si>
  <si>
    <t>B.3.C)</t>
  </si>
  <si>
    <t>Manutenzione e riparazione alle attrezzature sanitarie e scientifiche</t>
  </si>
  <si>
    <t>BA1950</t>
  </si>
  <si>
    <t>B.3.D)</t>
  </si>
  <si>
    <t>Manutenzione e riparazione ai mobili e arredi</t>
  </si>
  <si>
    <t>BA1960</t>
  </si>
  <si>
    <t>B.3.E)</t>
  </si>
  <si>
    <t>Manutenzione e riparazione agli automezzi</t>
  </si>
  <si>
    <t>BA1970</t>
  </si>
  <si>
    <t>B.3.F)</t>
  </si>
  <si>
    <t>Altre manutenzioni e riparazioni</t>
  </si>
  <si>
    <t>BA1980</t>
  </si>
  <si>
    <t>B.3.G)</t>
  </si>
  <si>
    <t>Manutenzioni e riparazioni da Aziende sanitarie pubbliche della Regione</t>
  </si>
  <si>
    <t>BA1990</t>
  </si>
  <si>
    <t>B.4)</t>
  </si>
  <si>
    <t>Godimento di beni di terzi</t>
  </si>
  <si>
    <t>BA2000</t>
  </si>
  <si>
    <t>B.4.A)</t>
  </si>
  <si>
    <t>Fitti passivi</t>
  </si>
  <si>
    <t>BA2010</t>
  </si>
  <si>
    <t>B.4.B)</t>
  </si>
  <si>
    <t>Canoni di noleggio</t>
  </si>
  <si>
    <t>BA2020</t>
  </si>
  <si>
    <t>B.4.B.1)</t>
  </si>
  <si>
    <t>Canoni di noleggio - area sanitaria</t>
  </si>
  <si>
    <t>BA2030</t>
  </si>
  <si>
    <t>B.4.B.2)</t>
  </si>
  <si>
    <t>Canoni di noleggio - area non sanitaria</t>
  </si>
  <si>
    <t>BA2040</t>
  </si>
  <si>
    <t>B.4.C)</t>
  </si>
  <si>
    <t>Canoni di leasing</t>
  </si>
  <si>
    <t>BA2050</t>
  </si>
  <si>
    <t>B.4.C.1)</t>
  </si>
  <si>
    <t>Canoni di leasing - area sanitaria</t>
  </si>
  <si>
    <t>BA2060</t>
  </si>
  <si>
    <t>B.4.C.2)</t>
  </si>
  <si>
    <t>Canoni di leasing - area non sanitaria</t>
  </si>
  <si>
    <t>BA2061</t>
  </si>
  <si>
    <t>B.4.D)</t>
  </si>
  <si>
    <t>Canoni di project financing</t>
  </si>
  <si>
    <t>BA2070</t>
  </si>
  <si>
    <t>B.4.E)</t>
  </si>
  <si>
    <t>Locazioni e noleggi da Aziende sanitarie pubbliche della Regione</t>
  </si>
  <si>
    <t>BA2080</t>
  </si>
  <si>
    <t>Totale Costo del personale</t>
  </si>
  <si>
    <t>BA2090</t>
  </si>
  <si>
    <t>B.5)</t>
  </si>
  <si>
    <t>Personale del ruolo sanitario</t>
  </si>
  <si>
    <t>BA2100</t>
  </si>
  <si>
    <t>B.5.A)</t>
  </si>
  <si>
    <t>Costo del personale dirigente ruolo sanitario</t>
  </si>
  <si>
    <t>BA2110</t>
  </si>
  <si>
    <t>B.5.A.1)</t>
  </si>
  <si>
    <t>Costo del personale dirigente medico</t>
  </si>
  <si>
    <t>BA2120</t>
  </si>
  <si>
    <t>B.5.A.1.1)</t>
  </si>
  <si>
    <t>Costo del personale dirigente medico - tempo indeterminato</t>
  </si>
  <si>
    <t>BA2130</t>
  </si>
  <si>
    <t>B.5.A.1.2)</t>
  </si>
  <si>
    <t>Costo del personale dirigente medico - tempo determinato</t>
  </si>
  <si>
    <t>BA2140</t>
  </si>
  <si>
    <t>B.5.A.1.3)</t>
  </si>
  <si>
    <t>Costo del personale dirigente medico - altro</t>
  </si>
  <si>
    <t>BA2150</t>
  </si>
  <si>
    <t>B.5.A.2)</t>
  </si>
  <si>
    <t>Costo del personale dirigente non medico</t>
  </si>
  <si>
    <t>BA2160</t>
  </si>
  <si>
    <t>B.5.A.2.1)</t>
  </si>
  <si>
    <t>Costo del personale dirigente non medico - tempo indeterminato</t>
  </si>
  <si>
    <t>BA2170</t>
  </si>
  <si>
    <t>B.5.A.2.2)</t>
  </si>
  <si>
    <t>Costo del personale dirigente non medico - tempo determinato</t>
  </si>
  <si>
    <t>BA2180</t>
  </si>
  <si>
    <t>B.5.A.2.3)</t>
  </si>
  <si>
    <t>Costo del personale dirigente non medico - altro</t>
  </si>
  <si>
    <t>BA2190</t>
  </si>
  <si>
    <t>B.5.B)</t>
  </si>
  <si>
    <t>Costo del personale comparto ruolo sanitario</t>
  </si>
  <si>
    <t>BA2200</t>
  </si>
  <si>
    <t>B.5.B.1)</t>
  </si>
  <si>
    <t>Costo del personale comparto ruolo sanitario - tempo indeterminato</t>
  </si>
  <si>
    <t>BA2210</t>
  </si>
  <si>
    <t>B.5.B.2)</t>
  </si>
  <si>
    <t>Costo del personale comparto ruolo sanitario - tempo determinato</t>
  </si>
  <si>
    <t>BA2220</t>
  </si>
  <si>
    <t>B.5.B.3)</t>
  </si>
  <si>
    <t>Costo del personale comparto ruolo sanitario - altro</t>
  </si>
  <si>
    <t>BA2230</t>
  </si>
  <si>
    <t>B.6)</t>
  </si>
  <si>
    <t>Personale del ruolo professionale</t>
  </si>
  <si>
    <t>BA2240</t>
  </si>
  <si>
    <t>B.6.A)</t>
  </si>
  <si>
    <t>Costo del personale dirigente ruolo professionale</t>
  </si>
  <si>
    <t>BA2250</t>
  </si>
  <si>
    <t>B.6.A.1)</t>
  </si>
  <si>
    <t>Costo del personale dirigente ruolo professionale - tempo indeterminato</t>
  </si>
  <si>
    <t>BA2260</t>
  </si>
  <si>
    <t>B.6.A.2)</t>
  </si>
  <si>
    <t>Costo del personale dirigente ruolo professionale - tempo determinato</t>
  </si>
  <si>
    <t>BA2270</t>
  </si>
  <si>
    <t>B.6.A.3)</t>
  </si>
  <si>
    <t>Costo del personale dirigente ruolo professionale - altro</t>
  </si>
  <si>
    <t>BA2280</t>
  </si>
  <si>
    <t>B.6.B)</t>
  </si>
  <si>
    <t>Costo del personale comparto ruolo professionale</t>
  </si>
  <si>
    <t>BA2290</t>
  </si>
  <si>
    <t>B.6.B.1)</t>
  </si>
  <si>
    <t>Costo del personale comparto ruolo professionale - tempo indeterminato</t>
  </si>
  <si>
    <t>BA2300</t>
  </si>
  <si>
    <t>B.6.B.2)</t>
  </si>
  <si>
    <t>Costo del personale comparto ruolo professionale - tempo determinato</t>
  </si>
  <si>
    <t>BA2310</t>
  </si>
  <si>
    <t>B.6.B.3)</t>
  </si>
  <si>
    <t>Costo del personale comparto ruolo professionale - altro</t>
  </si>
  <si>
    <t>BA2320</t>
  </si>
  <si>
    <t>B.7)</t>
  </si>
  <si>
    <t>Personale del ruolo tecnico</t>
  </si>
  <si>
    <t>BA2330</t>
  </si>
  <si>
    <t>B.7.A)</t>
  </si>
  <si>
    <t>Costo del personale dirigente ruolo tecnico</t>
  </si>
  <si>
    <t>BA2340</t>
  </si>
  <si>
    <t>B.7.A.1)</t>
  </si>
  <si>
    <t>Costo del personale dirigente ruolo tecnico - tempo indeterminato</t>
  </si>
  <si>
    <t>BA2350</t>
  </si>
  <si>
    <t>B.7.A.2)</t>
  </si>
  <si>
    <t>Costo del personale dirigente ruolo tecnico - tempo determinato</t>
  </si>
  <si>
    <t>BA2360</t>
  </si>
  <si>
    <t>B.7.A.3)</t>
  </si>
  <si>
    <t>Costo del personale dirigente ruolo tecnico - altro</t>
  </si>
  <si>
    <t>BA2370</t>
  </si>
  <si>
    <t>B.7.B)</t>
  </si>
  <si>
    <t>Costo del personale comparto ruolo tecnico</t>
  </si>
  <si>
    <t>BA2380</t>
  </si>
  <si>
    <t>B.7.B.1)</t>
  </si>
  <si>
    <t>Costo del personale comparto ruolo tecnico - tempo indeterminato</t>
  </si>
  <si>
    <t>BA2390</t>
  </si>
  <si>
    <t>B.7.B.2)</t>
  </si>
  <si>
    <t>Costo del personale comparto ruolo tecnico - tempo determinato</t>
  </si>
  <si>
    <t>BA2400</t>
  </si>
  <si>
    <t>B.7.B.3)</t>
  </si>
  <si>
    <t>Costo del personale comparto ruolo tecnico - altro</t>
  </si>
  <si>
    <t>BA2410</t>
  </si>
  <si>
    <t>B.8)</t>
  </si>
  <si>
    <t>Personale del ruolo amministrativo</t>
  </si>
  <si>
    <t>BA2420</t>
  </si>
  <si>
    <t>B.8.A)</t>
  </si>
  <si>
    <t>Costo del personale dirigente ruolo amministrativo</t>
  </si>
  <si>
    <t>BA2430</t>
  </si>
  <si>
    <t>B.8.A.1)</t>
  </si>
  <si>
    <t>Costo del personale dirigente ruolo amministrativo - tempo indeterminato</t>
  </si>
  <si>
    <t>BA2440</t>
  </si>
  <si>
    <t>B.8.A.2)</t>
  </si>
  <si>
    <t>Costo del personale dirigente ruolo amministrativo - tempo determinato</t>
  </si>
  <si>
    <t>BA2450</t>
  </si>
  <si>
    <t>B.8.A.3)</t>
  </si>
  <si>
    <t>Costo del personale dirigente ruolo amministrativo - altro</t>
  </si>
  <si>
    <t>BA2460</t>
  </si>
  <si>
    <t>B.8.B)</t>
  </si>
  <si>
    <t>Costo del personale comparto ruolo amministrativo</t>
  </si>
  <si>
    <t>BA2470</t>
  </si>
  <si>
    <t>B.8.B.1)</t>
  </si>
  <si>
    <t>Costo del personale comparto ruolo amministrativo - tempo indeterminato</t>
  </si>
  <si>
    <t>BA2480</t>
  </si>
  <si>
    <t>B.8.B.2)</t>
  </si>
  <si>
    <t>Costo del personale comparto ruolo amministrativo - tempo determinato</t>
  </si>
  <si>
    <t>BA2490</t>
  </si>
  <si>
    <t>B.8.B.3)</t>
  </si>
  <si>
    <t>Costo del personale comparto ruolo amministrativo - altro</t>
  </si>
  <si>
    <t>BA2500</t>
  </si>
  <si>
    <t>B.9)</t>
  </si>
  <si>
    <t>Oneri diversi di gestione</t>
  </si>
  <si>
    <t>BA2510</t>
  </si>
  <si>
    <t>B.9.A)</t>
  </si>
  <si>
    <t>Imposte e tasse (escluso IRAP e IRES)</t>
  </si>
  <si>
    <t>BA2520</t>
  </si>
  <si>
    <t>B.9.B)</t>
  </si>
  <si>
    <t>Perdite su crediti</t>
  </si>
  <si>
    <t>BA2530</t>
  </si>
  <si>
    <t>B.9.C)</t>
  </si>
  <si>
    <t>Altri oneri diversi di gestione</t>
  </si>
  <si>
    <t>BA2540</t>
  </si>
  <si>
    <t>B.9.C.1)</t>
  </si>
  <si>
    <t>Indennità, rimborso spese e oneri sociali per gli Organi Direttivi e Collegio Sindacale</t>
  </si>
  <si>
    <t>BA2550</t>
  </si>
  <si>
    <t>B.9.C.2)</t>
  </si>
  <si>
    <t>BA2551</t>
  </si>
  <si>
    <t>B.9.C.3)</t>
  </si>
  <si>
    <t>Altri oneri diversi di gestione da Aziende sanitarie pubbliche della
Regione</t>
  </si>
  <si>
    <t>BA2552</t>
  </si>
  <si>
    <t>B.9.C.4)</t>
  </si>
  <si>
    <t>Altri oneri diversi di gestione - per Autoassicurazione</t>
  </si>
  <si>
    <t>BA2560</t>
  </si>
  <si>
    <t>Totale Ammortamenti</t>
  </si>
  <si>
    <t>BA2570</t>
  </si>
  <si>
    <t>B.10)</t>
  </si>
  <si>
    <t>Ammortamenti delle immobilizzazioni immateriali</t>
  </si>
  <si>
    <t>BA2580</t>
  </si>
  <si>
    <t>B.11)</t>
  </si>
  <si>
    <t>Ammortamenti delle immobilizzazioni materiali</t>
  </si>
  <si>
    <t>BA2590</t>
  </si>
  <si>
    <t>B.12)</t>
  </si>
  <si>
    <t>Ammortamento dei fabbricati</t>
  </si>
  <si>
    <t>BA2600</t>
  </si>
  <si>
    <t>B.12.A)</t>
  </si>
  <si>
    <t>Ammortamenti fabbricati non strumentali (disponibili)</t>
  </si>
  <si>
    <t>BA2610</t>
  </si>
  <si>
    <t>B.12.B)</t>
  </si>
  <si>
    <t>Ammortamenti fabbricati strumentali (indisponibili)</t>
  </si>
  <si>
    <t>BA2620</t>
  </si>
  <si>
    <t>B.13)</t>
  </si>
  <si>
    <t>Ammortamenti delle altre immobilizzazioni materiali</t>
  </si>
  <si>
    <t>BA2630</t>
  </si>
  <si>
    <t>B.14)</t>
  </si>
  <si>
    <t>Svalutazione delle immobilizzazioni e dei crediti</t>
  </si>
  <si>
    <t>BA2640</t>
  </si>
  <si>
    <t>B.14.A)</t>
  </si>
  <si>
    <t>Svalutazione delle immobilizzazioni immateriali e materiali</t>
  </si>
  <si>
    <t>BA2650</t>
  </si>
  <si>
    <t>B.14.B)</t>
  </si>
  <si>
    <t>Svalutazione dei crediti</t>
  </si>
  <si>
    <t>BA2660</t>
  </si>
  <si>
    <t>B.15)</t>
  </si>
  <si>
    <t>Variazione delle rimanenze</t>
  </si>
  <si>
    <t>BA2670</t>
  </si>
  <si>
    <t>B.15.A)</t>
  </si>
  <si>
    <t>Variazione rimanenze sanitarie</t>
  </si>
  <si>
    <t>BA2671</t>
  </si>
  <si>
    <t>B.13.A.1)</t>
  </si>
  <si>
    <t>BA2672</t>
  </si>
  <si>
    <t>B.13.A.2)</t>
  </si>
  <si>
    <t>BA2673</t>
  </si>
  <si>
    <t>B.13.A.3)</t>
  </si>
  <si>
    <t>BA2674</t>
  </si>
  <si>
    <t>B.13.A.4)</t>
  </si>
  <si>
    <t>BA2675</t>
  </si>
  <si>
    <t>B.13.A.5)</t>
  </si>
  <si>
    <t>BA2676</t>
  </si>
  <si>
    <t>B.13.A.6)</t>
  </si>
  <si>
    <t>BA2677</t>
  </si>
  <si>
    <t>B.13.A.7)</t>
  </si>
  <si>
    <t>BA2678</t>
  </si>
  <si>
    <t>B.13.A.8)</t>
  </si>
  <si>
    <t>BA2680</t>
  </si>
  <si>
    <t>B.15.B)</t>
  </si>
  <si>
    <t>Variazione rimanenze non sanitarie</t>
  </si>
  <si>
    <t>BA2681</t>
  </si>
  <si>
    <t>B.13.B.1)</t>
  </si>
  <si>
    <t>BA2682</t>
  </si>
  <si>
    <t>B.13.B.2)</t>
  </si>
  <si>
    <t>Materiali di guardaroba, di pulizia, e di convivenza in genere</t>
  </si>
  <si>
    <t>BA2683</t>
  </si>
  <si>
    <t>B.13.B.3)</t>
  </si>
  <si>
    <t>BA2684</t>
  </si>
  <si>
    <t>B.13.B.4)</t>
  </si>
  <si>
    <t>BA2685</t>
  </si>
  <si>
    <t>B.13.B.5)</t>
  </si>
  <si>
    <t>BA2686</t>
  </si>
  <si>
    <t>B.13.B.6)</t>
  </si>
  <si>
    <t>BA2690</t>
  </si>
  <si>
    <t>B.16)</t>
  </si>
  <si>
    <t>Accantonamenti dell’esercizio</t>
  </si>
  <si>
    <t>BA2700</t>
  </si>
  <si>
    <t>B.16.A)</t>
  </si>
  <si>
    <t>Accantonamenti per rischi</t>
  </si>
  <si>
    <t>BA2710</t>
  </si>
  <si>
    <t>B.16.A.1)</t>
  </si>
  <si>
    <t>Accantonamenti per cause civili ed oneri processuali</t>
  </si>
  <si>
    <t>BA2720</t>
  </si>
  <si>
    <t>B.16.A.2)</t>
  </si>
  <si>
    <t>Accantonamenti per contenzioso personale dipendente</t>
  </si>
  <si>
    <t>BA2730</t>
  </si>
  <si>
    <t>B.16.A.3)</t>
  </si>
  <si>
    <t>Accantonamenti per rischi connessi all'acquisto di prestazioni sanitarie da privato</t>
  </si>
  <si>
    <t>BA2740</t>
  </si>
  <si>
    <t>B.16.A.4)</t>
  </si>
  <si>
    <t>Accantonamenti per copertura diretta dei rischi (autoassicurazione)</t>
  </si>
  <si>
    <t>BA2741</t>
  </si>
  <si>
    <t>B.14.A.5)</t>
  </si>
  <si>
    <t>Accantonamenti per franchigia assicurativa</t>
  </si>
  <si>
    <t>BA2750</t>
  </si>
  <si>
    <t>B.16.A.6)</t>
  </si>
  <si>
    <t>Altri accantonamenti per rischi</t>
  </si>
  <si>
    <t>BA2751</t>
  </si>
  <si>
    <t>B.14.A.7)</t>
  </si>
  <si>
    <t>Altri accantonamenti per interessi di mora</t>
  </si>
  <si>
    <t>BA2760</t>
  </si>
  <si>
    <t>B.16.B)</t>
  </si>
  <si>
    <t>Accantonamenti per premio di operosità (SUMAI)</t>
  </si>
  <si>
    <t>BA2770</t>
  </si>
  <si>
    <t>B.16.C)</t>
  </si>
  <si>
    <t>Accantonamenti per quote inutilizzate di contributi vincolati</t>
  </si>
  <si>
    <t>BA2771</t>
  </si>
  <si>
    <t>B.14.C.1)</t>
  </si>
  <si>
    <t>Accantonamenti per quote inutilizzate contributi da Regione e Prov.
Aut. per quota F.S. indistinto finalizzato</t>
  </si>
  <si>
    <t>BA2780</t>
  </si>
  <si>
    <t>B.16.C.2)</t>
  </si>
  <si>
    <t>Accantonamenti per quote inutilizzate contributi da Regione e Prov. Aut. per quota F.S. vincolato</t>
  </si>
  <si>
    <t>BA2790</t>
  </si>
  <si>
    <t>B.16.C.3)</t>
  </si>
  <si>
    <t>Accantonamenti per quote inutilizzate contributi da soggetti pubblici (extra fondo) vincolati</t>
  </si>
  <si>
    <t>BA2800</t>
  </si>
  <si>
    <t>B.16.C.4)</t>
  </si>
  <si>
    <t>Accantonamenti per quote inutilizzate contributi da soggetti pubblici per ricerca</t>
  </si>
  <si>
    <t>BA2810</t>
  </si>
  <si>
    <t>B.16.C.5)</t>
  </si>
  <si>
    <t>Accantonamenti per quote inutilizzate contributi vincolati da privati</t>
  </si>
  <si>
    <t>BA2811</t>
  </si>
  <si>
    <t>B.14.C.6)</t>
  </si>
  <si>
    <t>Accantonamenti per quote inutilizzate contributi da soggetti privati per
ricerca</t>
  </si>
  <si>
    <t>BA2820</t>
  </si>
  <si>
    <t>B.16.D)</t>
  </si>
  <si>
    <t>Altri accantonamenti</t>
  </si>
  <si>
    <t>BA2840</t>
  </si>
  <si>
    <t>B.16.D.1)</t>
  </si>
  <si>
    <t>Acc. Rinnovi convenzioni MMG/PLS/MCA</t>
  </si>
  <si>
    <t>BA2850</t>
  </si>
  <si>
    <t>B.16.D.2)</t>
  </si>
  <si>
    <t>Acc. Rinnovi convenzioni Medici Sumai</t>
  </si>
  <si>
    <t>BA2860</t>
  </si>
  <si>
    <t>B.16.D.3)</t>
  </si>
  <si>
    <t>Acc. Rinnovi contratt.: dirigenza medica</t>
  </si>
  <si>
    <t>BA2870</t>
  </si>
  <si>
    <t>B.16.D.4)</t>
  </si>
  <si>
    <t>Acc. Rinnovi contratt.: dirigenza non medica</t>
  </si>
  <si>
    <t>BA2880</t>
  </si>
  <si>
    <t>B.16.D.5)</t>
  </si>
  <si>
    <t>Acc. Rinnovi contratt.: comparto</t>
  </si>
  <si>
    <t>BA2881</t>
  </si>
  <si>
    <t>B.16.D.6)</t>
  </si>
  <si>
    <t>Acc. per Trattamento di fine rapporto dipendenti</t>
  </si>
  <si>
    <t>BA2882</t>
  </si>
  <si>
    <t>B.14.D.7)</t>
  </si>
  <si>
    <t>Acc. per Trattamenti di quiescenza e simili</t>
  </si>
  <si>
    <t>BA2883</t>
  </si>
  <si>
    <t>B.14.D.8)</t>
  </si>
  <si>
    <t>Acc. per Fondi integrativi pensione</t>
  </si>
  <si>
    <t>BA2884</t>
  </si>
  <si>
    <t>B.14.D.9)</t>
  </si>
  <si>
    <t>Acc. Incentivi funzioni tecniche art. 113 D.lgs 50/2016</t>
  </si>
  <si>
    <t>BA2890</t>
  </si>
  <si>
    <t>B.16.D.10)</t>
  </si>
  <si>
    <t>Totale costi della produzione (B)</t>
  </si>
  <si>
    <t>C)</t>
  </si>
  <si>
    <t>Proventi e oneri finanziari</t>
  </si>
  <si>
    <t>CA0010</t>
  </si>
  <si>
    <t>C.1)</t>
  </si>
  <si>
    <t>Interessi attivi</t>
  </si>
  <si>
    <t>CA0020</t>
  </si>
  <si>
    <t>C.1.A)</t>
  </si>
  <si>
    <t>Interessi attivi su c/tesoreria unica</t>
  </si>
  <si>
    <t>CA0030</t>
  </si>
  <si>
    <t>C.1.B)</t>
  </si>
  <si>
    <t>Interessi attivi su c/c postali e bancari</t>
  </si>
  <si>
    <t>CA0040</t>
  </si>
  <si>
    <t>C.1.C)</t>
  </si>
  <si>
    <t>Altri interessi attivi</t>
  </si>
  <si>
    <t>CA0050</t>
  </si>
  <si>
    <t>C.2)</t>
  </si>
  <si>
    <t>Altri proventi</t>
  </si>
  <si>
    <t>CA0060</t>
  </si>
  <si>
    <t>C.2.A)</t>
  </si>
  <si>
    <t>Proventi da partecipazioni</t>
  </si>
  <si>
    <t>CA0070</t>
  </si>
  <si>
    <t>C.2.B)</t>
  </si>
  <si>
    <t>Proventi finanziari da crediti iscritti nelle immobilizzazioni</t>
  </si>
  <si>
    <t>CA0080</t>
  </si>
  <si>
    <t>C.2.C)</t>
  </si>
  <si>
    <t>Proventi finanziari da titoli iscritti nelle immobilizzazioni</t>
  </si>
  <si>
    <t>CA0090</t>
  </si>
  <si>
    <t>C.2.D)</t>
  </si>
  <si>
    <t>Altri proventi finanziari diversi dai precedenti</t>
  </si>
  <si>
    <t>CA0100</t>
  </si>
  <si>
    <t>C.2.E)</t>
  </si>
  <si>
    <t>Utili su cambi</t>
  </si>
  <si>
    <t>CA0110</t>
  </si>
  <si>
    <t>C.3)</t>
  </si>
  <si>
    <t>Interessi passivi</t>
  </si>
  <si>
    <t>CA0120</t>
  </si>
  <si>
    <t>C.3.A)</t>
  </si>
  <si>
    <t>Interessi passivi su anticipazioni di cassa</t>
  </si>
  <si>
    <t>CA0130</t>
  </si>
  <si>
    <t>C.3.B)</t>
  </si>
  <si>
    <t>Interessi passivi su mutui</t>
  </si>
  <si>
    <t>CA0140</t>
  </si>
  <si>
    <t>C.3.C)</t>
  </si>
  <si>
    <t>Altri interessi passivi</t>
  </si>
  <si>
    <t>CA0150</t>
  </si>
  <si>
    <t>C.4)</t>
  </si>
  <si>
    <t>Altri oneri</t>
  </si>
  <si>
    <t>CA0160</t>
  </si>
  <si>
    <t>C.4.A)</t>
  </si>
  <si>
    <t>Altri oneri finanziari</t>
  </si>
  <si>
    <t>CA0170</t>
  </si>
  <si>
    <t>C.4.B)</t>
  </si>
  <si>
    <t>Perdite su cambi</t>
  </si>
  <si>
    <t>CZ9999</t>
  </si>
  <si>
    <t>Totale proventi e oneri finanziari (C)</t>
  </si>
  <si>
    <t>D)</t>
  </si>
  <si>
    <t>Rettifiche di valore di attività finanziarie</t>
  </si>
  <si>
    <t>DA0010</t>
  </si>
  <si>
    <t>D.1)</t>
  </si>
  <si>
    <t>Rivalutazioni</t>
  </si>
  <si>
    <t>DA0020</t>
  </si>
  <si>
    <t>D.2)</t>
  </si>
  <si>
    <t>Svalutazioni</t>
  </si>
  <si>
    <t>DZ9999</t>
  </si>
  <si>
    <t>Totale rettifiche di valore di attività finanziarie (D)</t>
  </si>
  <si>
    <t>E)</t>
  </si>
  <si>
    <t>Proventi e oneri straordinari</t>
  </si>
  <si>
    <t>EA0010</t>
  </si>
  <si>
    <t>E.1)</t>
  </si>
  <si>
    <t>Proventi straordinari</t>
  </si>
  <si>
    <t>EA0020</t>
  </si>
  <si>
    <t>E.1.A)</t>
  </si>
  <si>
    <t>Plusvalenze</t>
  </si>
  <si>
    <t>EA0030</t>
  </si>
  <si>
    <t>E.1.B)</t>
  </si>
  <si>
    <t>Altri proventi straordinari</t>
  </si>
  <si>
    <t>EA0040</t>
  </si>
  <si>
    <t>E.1.B.1)</t>
  </si>
  <si>
    <t>Proventi da donazioni e liberalità diverse</t>
  </si>
  <si>
    <t>EA0050</t>
  </si>
  <si>
    <t>E.1.B.2)</t>
  </si>
  <si>
    <t>Sopravvenienze attive</t>
  </si>
  <si>
    <t>EA0051</t>
  </si>
  <si>
    <t>E.1.B.2.1)</t>
  </si>
  <si>
    <t>Sopravvenienze attive per quote F.S. vincolato</t>
  </si>
  <si>
    <t>EA0060</t>
  </si>
  <si>
    <t>E.1.B.2.2)</t>
  </si>
  <si>
    <t xml:space="preserve">Sopravvenienze attive v/Aziende sanitarie pubbliche della Regione </t>
  </si>
  <si>
    <t>EA0070</t>
  </si>
  <si>
    <t>Sopravvenienze attive v/terzi</t>
  </si>
  <si>
    <t>EA0080</t>
  </si>
  <si>
    <t>E.1.B.2.2.A)</t>
  </si>
  <si>
    <t>Sopravvenienze attive v/terzi relative alla mobilità extraregionale</t>
  </si>
  <si>
    <t>EA0090</t>
  </si>
  <si>
    <t>E.1.B.2.2.B)</t>
  </si>
  <si>
    <t>Sopravvenienze attive v/terzi relative al personale</t>
  </si>
  <si>
    <t>EA0100</t>
  </si>
  <si>
    <t>E.1.B.2.2.C)</t>
  </si>
  <si>
    <t>Sopravvenienze attive v/terzi relative alle convenzioni con medici di base</t>
  </si>
  <si>
    <t>EA0110</t>
  </si>
  <si>
    <t>E.1.B.2.2.D)</t>
  </si>
  <si>
    <t>Sopravvenienze attive v/terzi relative alle convenzioni per la specialistica</t>
  </si>
  <si>
    <t>EA0120</t>
  </si>
  <si>
    <t>E.1.B.2.2.E)</t>
  </si>
  <si>
    <t>Sopravvenienze attive v/terzi relative all'acquisto prestaz. sanitarie da operatori accreditati</t>
  </si>
  <si>
    <t>EA0130</t>
  </si>
  <si>
    <t>E.1.B.2.2.F)</t>
  </si>
  <si>
    <t>Sopravvenienze attive v/terzi relative all'acquisto di beni e servizi</t>
  </si>
  <si>
    <t>EA0140</t>
  </si>
  <si>
    <t>E.1.B.2.2.G)</t>
  </si>
  <si>
    <t>Altre sopravvenienze attive v/terzi</t>
  </si>
  <si>
    <t>EA0150</t>
  </si>
  <si>
    <t>E.1.B.3)</t>
  </si>
  <si>
    <t xml:space="preserve">Insussistenze attive </t>
  </si>
  <si>
    <t>EA0160</t>
  </si>
  <si>
    <t>E.1.B.3.1)</t>
  </si>
  <si>
    <t>Insussistenze attive v/Aziende sanitarie pubbliche della Regione</t>
  </si>
  <si>
    <t>EA0170</t>
  </si>
  <si>
    <t>E.1.B.3.2)</t>
  </si>
  <si>
    <t>Insussistenze attive v/terzi</t>
  </si>
  <si>
    <t>EA0180</t>
  </si>
  <si>
    <t>E.1.B.3.2.A)</t>
  </si>
  <si>
    <t>Insussistenze attive v/terzi relative alla mobilità extraregionale</t>
  </si>
  <si>
    <t>EA0190</t>
  </si>
  <si>
    <t>E.1.B.3.2.B)</t>
  </si>
  <si>
    <t>Insussistenze attive v/terzi relative al personale</t>
  </si>
  <si>
    <t>EA0200</t>
  </si>
  <si>
    <t>E.1.B.3.2.C)</t>
  </si>
  <si>
    <t>Insussistenze attive v/terzi relative alle convenzioni con medici di base</t>
  </si>
  <si>
    <t>EA0210</t>
  </si>
  <si>
    <t>E.1.B.3.2.D)</t>
  </si>
  <si>
    <t>Insussistenze attive v/terzi relative alle convenzioni per la specialistica</t>
  </si>
  <si>
    <t>EA0220</t>
  </si>
  <si>
    <t>E.1.B.3.2.E)</t>
  </si>
  <si>
    <t>Insussistenze attive v/terzi relative all'acquisto prestaz. sanitarie da operatori accreditati</t>
  </si>
  <si>
    <t>EA0230</t>
  </si>
  <si>
    <t>E.1.B.3.2.F)</t>
  </si>
  <si>
    <t>Insussistenze attive v/terzi relative all'acquisto di beni e servizi</t>
  </si>
  <si>
    <t>EA0240</t>
  </si>
  <si>
    <t>E.1.B.3.2.G)</t>
  </si>
  <si>
    <t>Altre insussistenze attive v/terzi</t>
  </si>
  <si>
    <t>EA0250</t>
  </si>
  <si>
    <t>E.1.B.4)</t>
  </si>
  <si>
    <t>EA0260</t>
  </si>
  <si>
    <t>E.2)</t>
  </si>
  <si>
    <t>Oneri straordinari</t>
  </si>
  <si>
    <t>EA0270</t>
  </si>
  <si>
    <t>E.2.A)</t>
  </si>
  <si>
    <t>Minusvalenze</t>
  </si>
  <si>
    <t>EA0280</t>
  </si>
  <si>
    <t>E.2.B)</t>
  </si>
  <si>
    <t>Altri oneri straordinari</t>
  </si>
  <si>
    <t>EA0290</t>
  </si>
  <si>
    <t>E.2.B.1)</t>
  </si>
  <si>
    <t>Oneri tributari da esercizi precedenti</t>
  </si>
  <si>
    <t>EA0300</t>
  </si>
  <si>
    <t>E.2.B.2)</t>
  </si>
  <si>
    <t>Oneri da cause civili ed oneri processuali</t>
  </si>
  <si>
    <t>EA0310</t>
  </si>
  <si>
    <t>E.2.B.3)</t>
  </si>
  <si>
    <t>Sopravvenienze passive</t>
  </si>
  <si>
    <t>EA0320</t>
  </si>
  <si>
    <t>E.2.B.3.1)</t>
  </si>
  <si>
    <t>Sopravvenienze passive v/Aziende sanitarie pubbliche della Regione</t>
  </si>
  <si>
    <t>EA0330</t>
  </si>
  <si>
    <t>E.2.B.3.1.A)</t>
  </si>
  <si>
    <t>Sopravvenienze passive v/Aziende sanitarie pubbliche relative alla mobilità intraregionale</t>
  </si>
  <si>
    <t>EA0340</t>
  </si>
  <si>
    <t>E.2.B.3.1.B)</t>
  </si>
  <si>
    <t>Altre sopravvenienze passive v/Aziende sanitarie pubbliche della Regione</t>
  </si>
  <si>
    <t>EA0350</t>
  </si>
  <si>
    <t>E.2.B.3.2)</t>
  </si>
  <si>
    <t>Sopravvenienze passive v/terzi</t>
  </si>
  <si>
    <t>EA0360</t>
  </si>
  <si>
    <t>E.2.B.3.2.A)</t>
  </si>
  <si>
    <t>Sopravvenienze passive v/terzi relative alla mobilità extraregionale</t>
  </si>
  <si>
    <t>EA0370</t>
  </si>
  <si>
    <t>E.2.B.3.2.B)</t>
  </si>
  <si>
    <t>Sopravvenienze passive v/terzi relative al personale</t>
  </si>
  <si>
    <t>EA0380</t>
  </si>
  <si>
    <t>E.2.B.3.2.B.1)</t>
  </si>
  <si>
    <t>Soprav. passive v/terzi relative al personale - dirigenza medica</t>
  </si>
  <si>
    <t>EA0390</t>
  </si>
  <si>
    <t>E.2.B.3.2.B.2)</t>
  </si>
  <si>
    <t>Soprav. passive v/terzi relative al personale - dirigenza non medica</t>
  </si>
  <si>
    <t>EA0400</t>
  </si>
  <si>
    <t>E.2.B.3.2.B.3)</t>
  </si>
  <si>
    <t>Soprav. passive v/terzi relative al personale - comparto</t>
  </si>
  <si>
    <t>EA0410</t>
  </si>
  <si>
    <t>E.2.B.3.2.C)</t>
  </si>
  <si>
    <t>Sopravvenienze passive v/terzi relative alle convenzioni con medici di base</t>
  </si>
  <si>
    <t>EA0420</t>
  </si>
  <si>
    <t>E.2.B.3.2.D)</t>
  </si>
  <si>
    <t>Sopravvenienze passive v/terzi relative alle convenzioni per la specialistica</t>
  </si>
  <si>
    <t>EA0430</t>
  </si>
  <si>
    <t>E.2.B.3.2.E)</t>
  </si>
  <si>
    <t>Sopravvenienze passive v/terzi relative all'acquisto prestaz. sanitarie da operatori accreditati</t>
  </si>
  <si>
    <t>EA0440</t>
  </si>
  <si>
    <t>E.2.B.3.2.F)</t>
  </si>
  <si>
    <t>Sopravvenienze passive v/terzi relative all'acquisto di beni e servizi</t>
  </si>
  <si>
    <t>EA0450</t>
  </si>
  <si>
    <t>E.2.B.3.2.G)</t>
  </si>
  <si>
    <t>Altre sopravvenienze passive v/terzi</t>
  </si>
  <si>
    <t>EA0460</t>
  </si>
  <si>
    <t>E.2.B.4)</t>
  </si>
  <si>
    <t>Insussistenze passive</t>
  </si>
  <si>
    <t>EA0461</t>
  </si>
  <si>
    <t>E.2.B.4.1)</t>
  </si>
  <si>
    <t>Insussistenze passive per quote F.S. vincolato</t>
  </si>
  <si>
    <t>EA0470</t>
  </si>
  <si>
    <t>E.2.B.4.2)</t>
  </si>
  <si>
    <t>Insussistenze passive v/Aziende sanitarie pubbliche della Regione</t>
  </si>
  <si>
    <t>EA0480</t>
  </si>
  <si>
    <t>Insussistenze passive v/terzi</t>
  </si>
  <si>
    <t>EA0490</t>
  </si>
  <si>
    <t>E.2.B.4.2.A)</t>
  </si>
  <si>
    <t>Insussistenze passive v/terzi relative alla mobilità extraregionale</t>
  </si>
  <si>
    <t>EA0500</t>
  </si>
  <si>
    <t>E.2.B.4.2.B)</t>
  </si>
  <si>
    <t>Insussistenze passive v/terzi relative al personale</t>
  </si>
  <si>
    <t>EA0510</t>
  </si>
  <si>
    <t>E.2.B.4.2.C)</t>
  </si>
  <si>
    <t>Insussistenze passive v/terzi relative alle convenzioni con medici di base</t>
  </si>
  <si>
    <t>EA0520</t>
  </si>
  <si>
    <t>E.2.B.4.2.D)</t>
  </si>
  <si>
    <t>Insussistenze passive v/terzi relative alle convenzioni per la specialistica</t>
  </si>
  <si>
    <t>EA0530</t>
  </si>
  <si>
    <t>E.2.B.4.2.E)</t>
  </si>
  <si>
    <t>Insussistenze passive v/terzi relative all'acquisto prestaz. sanitarie da operatori accreditati</t>
  </si>
  <si>
    <t>EA0540</t>
  </si>
  <si>
    <t>E.2.B.4.2.F)</t>
  </si>
  <si>
    <t>Insussistenze passive v/terzi relative all'acquisto di beni e servizi</t>
  </si>
  <si>
    <t>EA0550</t>
  </si>
  <si>
    <t>E.2.B.4.2.G)</t>
  </si>
  <si>
    <t>Altre insussistenze passive v/terzi</t>
  </si>
  <si>
    <t>EA0560</t>
  </si>
  <si>
    <t>E.2.B.5)</t>
  </si>
  <si>
    <t>EZ9999</t>
  </si>
  <si>
    <t>Totale proventi e oneri straordinari (E)</t>
  </si>
  <si>
    <t>XA0000</t>
  </si>
  <si>
    <t>Risultato prima delle imposte (A - B +/- C +/- D +/- E)</t>
  </si>
  <si>
    <t xml:space="preserve">Imposte e tasse </t>
  </si>
  <si>
    <t>YA0010</t>
  </si>
  <si>
    <t>Y.1)</t>
  </si>
  <si>
    <t>IRAP</t>
  </si>
  <si>
    <t>YA0020</t>
  </si>
  <si>
    <t>Y.1.A)</t>
  </si>
  <si>
    <t>IRAP relativa a personale dipendente</t>
  </si>
  <si>
    <t>YA0030</t>
  </si>
  <si>
    <t>Y.1.B)</t>
  </si>
  <si>
    <t>IRAP relativa a collaboratori e personale assimilato a lavoro dipendente</t>
  </si>
  <si>
    <t>YA0040</t>
  </si>
  <si>
    <t>Y.1.C)</t>
  </si>
  <si>
    <t>IRAP relativa ad attività di libera professione (intramoenia)</t>
  </si>
  <si>
    <t>YA0050</t>
  </si>
  <si>
    <t>Y.1.D)</t>
  </si>
  <si>
    <t>IRAP relativa ad attività commerciale</t>
  </si>
  <si>
    <t>YA0060</t>
  </si>
  <si>
    <t>Y.2)</t>
  </si>
  <si>
    <t>IRES</t>
  </si>
  <si>
    <t>YA0070</t>
  </si>
  <si>
    <t>Y.2.A)</t>
  </si>
  <si>
    <t>IRES su attività istituzionale</t>
  </si>
  <si>
    <t>YA0080</t>
  </si>
  <si>
    <t>Y.2.B)</t>
  </si>
  <si>
    <t>IRES su attività commerciale</t>
  </si>
  <si>
    <t>YA0090</t>
  </si>
  <si>
    <t>Y.3)</t>
  </si>
  <si>
    <t>Accantonamento a F.do Imposte (Accertamenti, condoni, ecc.)</t>
  </si>
  <si>
    <t>YZ9999</t>
  </si>
  <si>
    <t>Totale imposte e tasse</t>
  </si>
  <si>
    <t>ZZ9999</t>
  </si>
  <si>
    <t>RISULTATO DI ESERCIZIO</t>
  </si>
  <si>
    <t>VOCE MODELLO CE</t>
  </si>
  <si>
    <t>Altre prestazioni sanitarie e sociosanitarie a rilevanza sanitaria erogate a soggetti pubblici Extraregione</t>
  </si>
  <si>
    <t>A.4.A.3.14)</t>
  </si>
  <si>
    <t>Medicinali con AIC, ad eccezione di vaccini, emoderivati di produzione regionale, ossigeno e altri gas medicali</t>
  </si>
  <si>
    <t>B.1.A.9.1)</t>
  </si>
  <si>
    <t>B.1.A.9.3)</t>
  </si>
  <si>
    <t>B.1.A.9.4)</t>
  </si>
  <si>
    <t>B.1.A.9.5)</t>
  </si>
  <si>
    <t>B.1.A.9.6)</t>
  </si>
  <si>
    <t>B.1.A.9.7)</t>
  </si>
  <si>
    <t>B.1.A.9.8)</t>
  </si>
  <si>
    <t>Emoderivati di produzione regionale da pubblico (Aziende sanitarie pubbliche della Regione) - Mobilità extraregionale</t>
  </si>
  <si>
    <t>Emoderivati di produzione regionale da pubblico (Aziende sanitarie pubbliche della Regione) - Mobilità intraregionale</t>
  </si>
  <si>
    <t>BZ9999</t>
  </si>
  <si>
    <t xml:space="preserve"> BEP 2026</t>
  </si>
  <si>
    <t xml:space="preserve"> BEP 2027</t>
  </si>
  <si>
    <t>Allegato 4 - MODELLO DI RILEVAZIONE CE PREVENTIVO</t>
  </si>
  <si>
    <t xml:space="preserve"> BEP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</si>
</sst>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ahoma"/>
      <family val="2"/>
    </font>
    <font>
      <sz val="11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u/>
      <sz val="10"/>
      <name val="Tahoma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trike/>
      <sz val="10"/>
      <color indexed="10"/>
      <name val="Tahoma"/>
      <family val="2"/>
    </font>
    <font>
      <b/>
      <i/>
      <u/>
      <sz val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90">
    <xf numFmtId="0" fontId="0" fillId="0" borderId="0" xfId="0"/>
    <xf numFmtId="0" fontId="2" fillId="0" borderId="1" xfId="0" applyFont="1" applyBorder="1" applyAlignment="1">
      <alignment vertical="center"/>
    </xf>
    <xf numFmtId="0" fontId="4" fillId="0" borderId="1" xfId="2" applyFont="1" applyFill="1" applyBorder="1" applyAlignment="1" applyProtection="1">
      <alignment vertical="center"/>
    </xf>
    <xf numFmtId="0" fontId="4" fillId="0" borderId="1" xfId="2" applyFont="1" applyFill="1" applyBorder="1" applyAlignment="1" applyProtection="1">
      <alignment horizontal="center" vertical="center"/>
    </xf>
    <xf numFmtId="164" fontId="4" fillId="2" borderId="1" xfId="1" quotePrefix="1" applyFont="1" applyFill="1" applyBorder="1" applyAlignment="1">
      <alignment horizontal="center" vertical="center" wrapText="1"/>
    </xf>
    <xf numFmtId="0" fontId="5" fillId="0" borderId="1" xfId="2" applyFont="1" applyFill="1" applyBorder="1" applyAlignment="1" applyProtection="1">
      <alignment horizontal="center" vertical="center"/>
    </xf>
    <xf numFmtId="0" fontId="6" fillId="0" borderId="1" xfId="2" applyFont="1" applyFill="1" applyBorder="1" applyAlignment="1" applyProtection="1">
      <alignment horizontal="left" vertical="center" wrapText="1"/>
    </xf>
    <xf numFmtId="0" fontId="7" fillId="3" borderId="1" xfId="2" applyFont="1" applyFill="1" applyBorder="1" applyAlignment="1" applyProtection="1">
      <alignment horizontal="center" vertical="center"/>
    </xf>
    <xf numFmtId="0" fontId="4" fillId="3" borderId="1" xfId="2" applyFont="1" applyFill="1" applyBorder="1" applyAlignment="1" applyProtection="1">
      <alignment horizontal="center" vertical="center" wrapText="1"/>
    </xf>
    <xf numFmtId="0" fontId="4" fillId="3" borderId="1" xfId="2" applyFont="1" applyFill="1" applyBorder="1" applyAlignment="1" applyProtection="1">
      <alignment horizontal="left" vertical="center" wrapText="1"/>
    </xf>
    <xf numFmtId="164" fontId="4" fillId="3" borderId="1" xfId="1" applyFont="1" applyFill="1" applyBorder="1" applyAlignment="1" applyProtection="1">
      <alignment horizontal="right" vertical="center" wrapText="1"/>
    </xf>
    <xf numFmtId="0" fontId="8" fillId="4" borderId="1" xfId="2" applyFont="1" applyFill="1" applyBorder="1" applyAlignment="1" applyProtection="1">
      <alignment horizontal="center" vertical="center"/>
    </xf>
    <xf numFmtId="0" fontId="9" fillId="4" borderId="1" xfId="2" applyFont="1" applyFill="1" applyBorder="1" applyAlignment="1" applyProtection="1">
      <alignment horizontal="center" vertical="center" wrapText="1"/>
    </xf>
    <xf numFmtId="0" fontId="9" fillId="4" borderId="1" xfId="2" applyFont="1" applyFill="1" applyBorder="1" applyAlignment="1" applyProtection="1">
      <alignment horizontal="left" vertical="center" wrapText="1"/>
    </xf>
    <xf numFmtId="164" fontId="9" fillId="4" borderId="1" xfId="1" applyFont="1" applyFill="1" applyBorder="1" applyAlignment="1" applyProtection="1">
      <alignment horizontal="right" vertical="center" wrapText="1"/>
    </xf>
    <xf numFmtId="0" fontId="7" fillId="0" borderId="1" xfId="2" applyFont="1" applyFill="1" applyBorder="1" applyAlignment="1" applyProtection="1">
      <alignment horizontal="center" vertical="center"/>
    </xf>
    <xf numFmtId="0" fontId="8" fillId="0" borderId="1" xfId="2" applyFont="1" applyFill="1" applyBorder="1" applyAlignment="1" applyProtection="1">
      <alignment horizontal="center" vertical="center" wrapText="1"/>
    </xf>
    <xf numFmtId="0" fontId="8" fillId="0" borderId="1" xfId="2" applyFont="1" applyFill="1" applyBorder="1" applyAlignment="1" applyProtection="1">
      <alignment horizontal="left" vertical="center" wrapText="1"/>
    </xf>
    <xf numFmtId="164" fontId="8" fillId="0" borderId="1" xfId="1" applyFont="1" applyFill="1" applyBorder="1" applyAlignment="1" applyProtection="1">
      <alignment horizontal="right" vertical="center" wrapText="1"/>
    </xf>
    <xf numFmtId="0" fontId="7" fillId="5" borderId="1" xfId="2" applyFont="1" applyFill="1" applyBorder="1" applyAlignment="1" applyProtection="1">
      <alignment horizontal="center" vertical="center"/>
    </xf>
    <xf numFmtId="0" fontId="7" fillId="5" borderId="1" xfId="2" applyFont="1" applyFill="1" applyBorder="1" applyAlignment="1" applyProtection="1">
      <alignment horizontal="center" vertical="center" wrapText="1"/>
    </xf>
    <xf numFmtId="0" fontId="7" fillId="5" borderId="1" xfId="2" applyFont="1" applyFill="1" applyBorder="1" applyAlignment="1" applyProtection="1">
      <alignment horizontal="left" vertical="center" wrapText="1"/>
    </xf>
    <xf numFmtId="164" fontId="7" fillId="5" borderId="1" xfId="1" applyFont="1" applyFill="1" applyBorder="1" applyAlignment="1" applyProtection="1">
      <alignment horizontal="right" vertical="center" wrapText="1"/>
    </xf>
    <xf numFmtId="0" fontId="7" fillId="4" borderId="1" xfId="2" applyFont="1" applyFill="1" applyBorder="1" applyAlignment="1" applyProtection="1">
      <alignment horizontal="center" vertical="center"/>
    </xf>
    <xf numFmtId="0" fontId="7" fillId="6" borderId="1" xfId="2" applyFont="1" applyFill="1" applyBorder="1" applyAlignment="1" applyProtection="1">
      <alignment horizontal="center" vertical="center"/>
    </xf>
    <xf numFmtId="0" fontId="8" fillId="6" borderId="1" xfId="2" applyFont="1" applyFill="1" applyBorder="1" applyAlignment="1" applyProtection="1">
      <alignment horizontal="center" vertical="center" wrapText="1"/>
    </xf>
    <xf numFmtId="0" fontId="8" fillId="6" borderId="1" xfId="2" applyFont="1" applyFill="1" applyBorder="1" applyAlignment="1" applyProtection="1">
      <alignment horizontal="left" vertical="center" wrapText="1"/>
    </xf>
    <xf numFmtId="164" fontId="8" fillId="6" borderId="1" xfId="1" applyFont="1" applyFill="1" applyBorder="1" applyAlignment="1" applyProtection="1">
      <alignment horizontal="right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1" xfId="2" applyFont="1" applyFill="1" applyBorder="1" applyAlignment="1" applyProtection="1">
      <alignment horizontal="left" vertical="center" wrapText="1"/>
    </xf>
    <xf numFmtId="164" fontId="7" fillId="0" borderId="1" xfId="1" applyFont="1" applyFill="1" applyBorder="1" applyAlignment="1" applyProtection="1">
      <alignment horizontal="right" vertical="center" wrapText="1"/>
    </xf>
    <xf numFmtId="0" fontId="9" fillId="0" borderId="1" xfId="2" applyFont="1" applyFill="1" applyBorder="1" applyAlignment="1" applyProtection="1">
      <alignment horizontal="center" vertical="center" wrapText="1"/>
    </xf>
    <xf numFmtId="0" fontId="9" fillId="0" borderId="1" xfId="2" applyFont="1" applyFill="1" applyBorder="1" applyAlignment="1" applyProtection="1">
      <alignment horizontal="left" vertical="center" wrapText="1"/>
    </xf>
    <xf numFmtId="164" fontId="9" fillId="0" borderId="1" xfId="1" applyFont="1" applyFill="1" applyBorder="1" applyAlignment="1" applyProtection="1">
      <alignment horizontal="right" vertical="center" wrapText="1"/>
    </xf>
    <xf numFmtId="164" fontId="9" fillId="3" borderId="1" xfId="1" applyFont="1" applyFill="1" applyBorder="1" applyAlignment="1" applyProtection="1">
      <alignment horizontal="right" vertical="center" wrapText="1"/>
    </xf>
    <xf numFmtId="0" fontId="7" fillId="7" borderId="1" xfId="2" applyFont="1" applyFill="1" applyBorder="1" applyAlignment="1" applyProtection="1">
      <alignment horizontal="center" vertical="center"/>
    </xf>
    <xf numFmtId="0" fontId="9" fillId="7" borderId="1" xfId="2" applyFont="1" applyFill="1" applyBorder="1" applyAlignment="1" applyProtection="1">
      <alignment horizontal="center" vertical="center" wrapText="1"/>
    </xf>
    <xf numFmtId="0" fontId="9" fillId="7" borderId="1" xfId="2" applyFont="1" applyFill="1" applyBorder="1" applyAlignment="1" applyProtection="1">
      <alignment horizontal="left" vertical="center" wrapText="1"/>
    </xf>
    <xf numFmtId="164" fontId="9" fillId="7" borderId="1" xfId="1" applyFont="1" applyFill="1" applyBorder="1" applyAlignment="1" applyProtection="1">
      <alignment horizontal="right" vertical="center" wrapText="1"/>
    </xf>
    <xf numFmtId="164" fontId="8" fillId="7" borderId="1" xfId="1" applyFont="1" applyFill="1" applyBorder="1" applyAlignment="1" applyProtection="1">
      <alignment horizontal="right" vertical="center" wrapText="1"/>
    </xf>
    <xf numFmtId="0" fontId="0" fillId="0" borderId="0" xfId="0" applyAlignment="1">
      <alignment horizontal="center"/>
    </xf>
    <xf numFmtId="0" fontId="11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right" vertical="top" wrapText="1" indent="1"/>
    </xf>
    <xf numFmtId="0" fontId="11" fillId="0" borderId="2" xfId="0" applyFont="1" applyFill="1" applyBorder="1" applyAlignment="1">
      <alignment horizontal="left" vertical="top" wrapText="1"/>
    </xf>
    <xf numFmtId="0" fontId="11" fillId="8" borderId="2" xfId="0" applyFont="1" applyFill="1" applyBorder="1" applyAlignment="1">
      <alignment horizontal="left" vertical="top" wrapText="1"/>
    </xf>
    <xf numFmtId="164" fontId="8" fillId="4" borderId="1" xfId="1" applyFont="1" applyFill="1" applyBorder="1" applyAlignment="1" applyProtection="1">
      <alignment horizontal="right" vertical="center" wrapText="1"/>
    </xf>
    <xf numFmtId="0" fontId="12" fillId="0" borderId="2" xfId="0" applyFont="1" applyFill="1" applyBorder="1" applyAlignment="1">
      <alignment horizontal="left" vertical="top" wrapText="1"/>
    </xf>
    <xf numFmtId="0" fontId="7" fillId="3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13" fillId="4" borderId="1" xfId="2" applyFont="1" applyFill="1" applyBorder="1" applyAlignment="1" applyProtection="1">
      <alignment horizontal="center" vertical="center"/>
    </xf>
    <xf numFmtId="164" fontId="7" fillId="4" borderId="1" xfId="1" applyFont="1" applyFill="1" applyBorder="1" applyAlignment="1" applyProtection="1">
      <alignment horizontal="right" vertical="center" wrapText="1"/>
    </xf>
    <xf numFmtId="0" fontId="13" fillId="0" borderId="1" xfId="2" applyFont="1" applyFill="1" applyBorder="1" applyAlignment="1" applyProtection="1">
      <alignment horizontal="center" vertical="center"/>
    </xf>
    <xf numFmtId="0" fontId="4" fillId="4" borderId="1" xfId="2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 applyProtection="1">
      <alignment horizontal="left" vertical="center" wrapText="1"/>
    </xf>
    <xf numFmtId="0" fontId="7" fillId="9" borderId="1" xfId="2" applyFont="1" applyFill="1" applyBorder="1" applyAlignment="1" applyProtection="1">
      <alignment horizontal="center" vertical="center"/>
    </xf>
    <xf numFmtId="0" fontId="4" fillId="9" borderId="1" xfId="2" applyFont="1" applyFill="1" applyBorder="1" applyAlignment="1" applyProtection="1">
      <alignment horizontal="center" vertical="center" wrapText="1"/>
    </xf>
    <xf numFmtId="0" fontId="4" fillId="9" borderId="1" xfId="2" applyFont="1" applyFill="1" applyBorder="1" applyAlignment="1" applyProtection="1">
      <alignment horizontal="left" vertical="center" wrapText="1"/>
    </xf>
    <xf numFmtId="164" fontId="4" fillId="9" borderId="1" xfId="1" applyFont="1" applyFill="1" applyBorder="1" applyAlignment="1" applyProtection="1">
      <alignment horizontal="right" vertical="center" wrapText="1"/>
    </xf>
    <xf numFmtId="0" fontId="6" fillId="0" borderId="1" xfId="2" applyFont="1" applyFill="1" applyBorder="1" applyAlignment="1" applyProtection="1">
      <alignment horizontal="center" vertical="center" wrapText="1"/>
    </xf>
    <xf numFmtId="0" fontId="12" fillId="0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vertical="top" wrapText="1" indent="1"/>
    </xf>
    <xf numFmtId="0" fontId="4" fillId="4" borderId="1" xfId="2" applyFont="1" applyFill="1" applyBorder="1" applyAlignment="1" applyProtection="1">
      <alignment horizontal="center" vertical="center" wrapText="1"/>
    </xf>
    <xf numFmtId="0" fontId="4" fillId="4" borderId="1" xfId="2" applyFont="1" applyFill="1" applyBorder="1" applyAlignment="1" applyProtection="1">
      <alignment horizontal="left" vertical="center" wrapText="1"/>
    </xf>
    <xf numFmtId="164" fontId="4" fillId="4" borderId="1" xfId="1" applyFont="1" applyFill="1" applyBorder="1" applyAlignment="1" applyProtection="1">
      <alignment horizontal="right" vertical="center" wrapText="1"/>
    </xf>
    <xf numFmtId="0" fontId="9" fillId="6" borderId="1" xfId="2" applyFont="1" applyFill="1" applyBorder="1" applyAlignment="1" applyProtection="1">
      <alignment horizontal="center" vertical="center" wrapText="1"/>
    </xf>
    <xf numFmtId="0" fontId="9" fillId="6" borderId="1" xfId="2" applyFont="1" applyFill="1" applyBorder="1" applyAlignment="1" applyProtection="1">
      <alignment horizontal="left" vertical="center" wrapText="1"/>
    </xf>
    <xf numFmtId="164" fontId="9" fillId="6" borderId="1" xfId="1" applyFont="1" applyFill="1" applyBorder="1" applyAlignment="1" applyProtection="1">
      <alignment horizontal="right" vertical="center" wrapText="1"/>
    </xf>
    <xf numFmtId="0" fontId="8" fillId="5" borderId="1" xfId="2" applyFont="1" applyFill="1" applyBorder="1" applyAlignment="1" applyProtection="1">
      <alignment horizontal="center" vertical="center" wrapText="1"/>
    </xf>
    <xf numFmtId="0" fontId="8" fillId="5" borderId="1" xfId="2" applyFont="1" applyFill="1" applyBorder="1" applyAlignment="1" applyProtection="1">
      <alignment horizontal="left" vertical="center" wrapText="1"/>
    </xf>
    <xf numFmtId="164" fontId="8" fillId="5" borderId="1" xfId="1" applyFont="1" applyFill="1" applyBorder="1" applyAlignment="1" applyProtection="1">
      <alignment horizontal="right" vertical="center" wrapText="1"/>
    </xf>
    <xf numFmtId="164" fontId="8" fillId="0" borderId="1" xfId="1" quotePrefix="1" applyFont="1" applyFill="1" applyBorder="1" applyAlignment="1" applyProtection="1">
      <alignment horizontal="righ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right" vertical="center" wrapText="1" indent="1"/>
    </xf>
    <xf numFmtId="0" fontId="7" fillId="4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 applyProtection="1">
      <alignment horizontal="left" vertical="center" wrapText="1"/>
    </xf>
    <xf numFmtId="0" fontId="7" fillId="0" borderId="1" xfId="2" quotePrefix="1" applyFont="1" applyFill="1" applyBorder="1" applyAlignment="1" applyProtection="1">
      <alignment horizontal="center" vertical="center"/>
    </xf>
    <xf numFmtId="0" fontId="7" fillId="10" borderId="1" xfId="2" applyFont="1" applyFill="1" applyBorder="1" applyAlignment="1" applyProtection="1">
      <alignment horizontal="center" vertical="center"/>
    </xf>
    <xf numFmtId="0" fontId="14" fillId="10" borderId="1" xfId="2" applyFont="1" applyFill="1" applyBorder="1" applyAlignment="1" applyProtection="1">
      <alignment horizontal="center" vertical="center" wrapText="1"/>
    </xf>
    <xf numFmtId="0" fontId="14" fillId="10" borderId="1" xfId="2" applyFont="1" applyFill="1" applyBorder="1" applyAlignment="1" applyProtection="1">
      <alignment horizontal="left" vertical="center" wrapText="1"/>
    </xf>
    <xf numFmtId="164" fontId="9" fillId="10" borderId="1" xfId="1" applyFont="1" applyFill="1" applyBorder="1" applyAlignment="1" applyProtection="1">
      <alignment horizontal="right" vertical="center" wrapText="1"/>
    </xf>
    <xf numFmtId="0" fontId="4" fillId="5" borderId="1" xfId="2" applyFont="1" applyFill="1" applyBorder="1" applyAlignment="1" applyProtection="1">
      <alignment horizontal="center" vertical="center" wrapText="1"/>
    </xf>
    <xf numFmtId="0" fontId="4" fillId="5" borderId="1" xfId="2" applyFont="1" applyFill="1" applyBorder="1" applyAlignment="1" applyProtection="1">
      <alignment horizontal="left" vertical="center" wrapText="1"/>
    </xf>
    <xf numFmtId="164" fontId="9" fillId="5" borderId="1" xfId="1" applyFont="1" applyFill="1" applyBorder="1" applyAlignment="1" applyProtection="1">
      <alignment horizontal="right" vertical="center" wrapText="1"/>
    </xf>
    <xf numFmtId="164" fontId="4" fillId="0" borderId="1" xfId="1" applyFont="1" applyFill="1" applyBorder="1" applyAlignment="1" applyProtection="1">
      <alignment horizontal="right" vertical="center" wrapText="1"/>
    </xf>
    <xf numFmtId="0" fontId="4" fillId="10" borderId="1" xfId="2" applyFont="1" applyFill="1" applyBorder="1" applyAlignment="1" applyProtection="1">
      <alignment horizontal="center" vertical="center" wrapText="1"/>
    </xf>
    <xf numFmtId="0" fontId="4" fillId="10" borderId="1" xfId="2" applyFont="1" applyFill="1" applyBorder="1" applyAlignment="1" applyProtection="1">
      <alignment horizontal="left" vertical="center" wrapText="1"/>
    </xf>
    <xf numFmtId="164" fontId="4" fillId="10" borderId="1" xfId="1" applyFont="1" applyFill="1" applyBorder="1" applyAlignment="1" applyProtection="1">
      <alignment horizontal="right" vertical="center" wrapText="1"/>
    </xf>
    <xf numFmtId="0" fontId="0" fillId="0" borderId="0" xfId="0" applyFill="1"/>
    <xf numFmtId="0" fontId="17" fillId="0" borderId="0" xfId="0" applyFont="1" applyFill="1"/>
  </cellXfs>
  <cellStyles count="3">
    <cellStyle name="Migliaia" xfId="1" builtinId="3"/>
    <cellStyle name="Normal_Sheet1 2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nas2-ss\Controllo%20di%20Gestione%20ATS\Volumes\GMC%20HD%201T\Users\wmessina\Desktop\AOU%20CAREGGI%20Firenze\Bilancio%202010\Versione%205.0\0_RACCORDO%20Preconsuntivo%202010_BdV%202010_Bilancio%202009%20(v.%205.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nas2-ss\Controllo%20di%20Gestione%20ATS\1_Bilancio%20di%20Previsione\ATS\2021\RISPOSTE%20RICHIESTE%20DATI\AREA%20TECNICA\Lavoripubblici_invio10_11\Annualita%20LLPP%202020-2022%20del%2004-11-2020%20rev.%2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30\ContGest\Users\54772peddio\Downloads\RESIDUI%20al%2013.05.2019\Residui\Cloud\Walter%20Peddio\Residui%202018%20con%20Piano%20Rimodulato%202019%20al%2010.05.2019\REPERTORIO_2019_1270%20base%20per%20calcolo%20Residui%2010.05.201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-file1-srv\maps\Users\lpescini\Google%20Drive\Sassari\C:\Users\wmessina\Desktop\AOU%20CAREGGI%20Firenze\Bilancio%202010\Versione%205.0\0_RACCORDO%20Preconsuntivo%202010_BdV%202010_Bilancio%202009%20(v.%205.0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Volumes\GMC%20HD%201T\Users\wmessina\Desktop\AOU%20CAREGGI%20Firenze\Bilancio%202010\Versione%205.0\0_RACCORDO%20Preconsuntivo%202010_BdV%202010_Bilancio%202009%20(v.%205.0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DM - SP_Attivo"/>
      <sheetName val="Schema DM - SP_Passivo"/>
      <sheetName val="MATTONE SP_Attivo"/>
      <sheetName val="MATTONE SP_Passivo"/>
      <sheetName val="Schema DM_CE"/>
      <sheetName val="Modello CE"/>
      <sheetName val="BASE"/>
      <sheetName val="NEW DM - SP_Attivo"/>
      <sheetName val="NEW DM - SP_Passivo"/>
      <sheetName val="NEW DM_CE"/>
      <sheetName val="Schema_DM_-_SP_Attivo"/>
      <sheetName val="Schema_DM_-_SP_Passivo"/>
      <sheetName val="MATTONE_SP_Attivo"/>
      <sheetName val="MATTONE_SP_Passivo"/>
      <sheetName val="Schema_DM_CE"/>
      <sheetName val="Modello_CE"/>
      <sheetName val="NEW_DM_-_SP_Attivo"/>
      <sheetName val="NEW_DM_-_SP_Passivo"/>
      <sheetName val="NEW_DM_CE"/>
      <sheetName val="Schema_DM_-_SP_Attivo1"/>
      <sheetName val="Schema_DM_-_SP_Passivo1"/>
      <sheetName val="MATTONE_SP_Attivo1"/>
      <sheetName val="MATTONE_SP_Passivo1"/>
      <sheetName val="Schema_DM_CE1"/>
      <sheetName val="Modello_CE1"/>
      <sheetName val="NEW_DM_-_SP_Attivo1"/>
      <sheetName val="NEW_DM_-_SP_Passivo1"/>
      <sheetName val="NEW_DM_CE1"/>
      <sheetName val="Schema_DM_-_SP_Attivo2"/>
      <sheetName val="Schema_DM_-_SP_Passivo2"/>
      <sheetName val="MATTONE_SP_Attivo2"/>
      <sheetName val="MATTONE_SP_Passivo2"/>
      <sheetName val="Schema_DM_CE2"/>
      <sheetName val="Modello_CE2"/>
      <sheetName val="NEW_DM_-_SP_Attivo2"/>
      <sheetName val="NEW_DM_-_SP_Passivo2"/>
      <sheetName val="NEW_DM_CE2"/>
      <sheetName val="Schema_DM_-_SP_Attivo3"/>
      <sheetName val="Schema_DM_-_SP_Passivo3"/>
      <sheetName val="MATTONE_SP_Attivo3"/>
      <sheetName val="MATTONE_SP_Passivo3"/>
      <sheetName val="Schema_DM_CE3"/>
      <sheetName val="Modello_CE3"/>
      <sheetName val="NEW_DM_-_SP_Attivo3"/>
      <sheetName val="NEW_DM_-_SP_Passivo3"/>
      <sheetName val="NEW_DM_C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ERTINA"/>
      <sheetName val="SCHEDA A"/>
      <sheetName val="SCHEDA B"/>
      <sheetName val="SCHEDA C"/>
      <sheetName val="SCHEDA D E"/>
      <sheetName val="SCHEDA F"/>
      <sheetName val="Report fonti finanziamento"/>
      <sheetName val="PIVOT3"/>
      <sheetName val="PIVOT SLIDES"/>
      <sheetName val="SCHEDA D E (ragionamenti)"/>
      <sheetName val="SCHEDA_A"/>
      <sheetName val="SCHEDA_B"/>
      <sheetName val="SCHEDA_C"/>
      <sheetName val="SCHEDA_D_E"/>
      <sheetName val="SCHEDA_F"/>
      <sheetName val="Report_fonti_finanziamento"/>
      <sheetName val="PIVOT_SLIDES"/>
      <sheetName val="SCHEDA_D_E_(ragionamenti)"/>
      <sheetName val="SCHEDA_A1"/>
      <sheetName val="SCHEDA_B1"/>
      <sheetName val="SCHEDA_C1"/>
      <sheetName val="SCHEDA_D_E1"/>
      <sheetName val="SCHEDA_F1"/>
      <sheetName val="Report_fonti_finanziamento1"/>
      <sheetName val="PIVOT_SLIDES1"/>
      <sheetName val="SCHEDA_D_E_(ragionamenti)1"/>
      <sheetName val="SCHEDA_A2"/>
      <sheetName val="SCHEDA_B2"/>
      <sheetName val="SCHEDA_C2"/>
      <sheetName val="SCHEDA_D_E2"/>
      <sheetName val="SCHEDA_F2"/>
      <sheetName val="Report_fonti_finanziamento2"/>
      <sheetName val="PIVOT_SLIDES2"/>
      <sheetName val="SCHEDA_D_E_(ragionamenti)2"/>
      <sheetName val="SCHEDA_A3"/>
      <sheetName val="SCHEDA_B3"/>
      <sheetName val="SCHEDA_C3"/>
      <sheetName val="SCHEDA_D_E3"/>
      <sheetName val="SCHEDA_F3"/>
      <sheetName val="Report_fonti_finanziamento3"/>
      <sheetName val="PIVOT_SLIDES3"/>
      <sheetName val="SCHEDA_D_E_(ragionamenti)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ERTORIO"/>
      <sheetName val="LEGENDA"/>
    </sheetNames>
    <sheetDataSet>
      <sheetData sheetId="0"/>
      <sheetData sheetId="1">
        <row r="2">
          <cell r="M2" t="str">
            <v>Anatomia Patologia</v>
          </cell>
          <cell r="N2" t="str">
            <v>1 SASSARI</v>
          </cell>
          <cell r="P2" t="str">
            <v>Comparto</v>
          </cell>
          <cell r="Q2" t="str">
            <v>A</v>
          </cell>
          <cell r="R2" t="str">
            <v>Amministrativo</v>
          </cell>
          <cell r="S2" t="str">
            <v>Dipendente</v>
          </cell>
          <cell r="T2" t="str">
            <v>Determinato</v>
          </cell>
          <cell r="U2" t="str">
            <v xml:space="preserve">Pieno </v>
          </cell>
          <cell r="V2" t="str">
            <v>1</v>
          </cell>
          <cell r="W2" t="str">
            <v>Vincitori Concorsi</v>
          </cell>
          <cell r="X2" t="str">
            <v>Prevista da Piano Fabbisogno</v>
          </cell>
          <cell r="Y2" t="str">
            <v>Esclusivo</v>
          </cell>
          <cell r="Z2" t="str">
            <v>Territoriale</v>
          </cell>
          <cell r="AA2" t="str">
            <v>Psicologia</v>
          </cell>
          <cell r="AB2" t="str">
            <v>Cuoco</v>
          </cell>
          <cell r="AC2" t="str">
            <v>Autista ambulanza</v>
          </cell>
          <cell r="AE2" t="str">
            <v>Analista</v>
          </cell>
        </row>
        <row r="3">
          <cell r="N3" t="str">
            <v>2 OLBIA</v>
          </cell>
          <cell r="P3" t="str">
            <v>Dirigenza</v>
          </cell>
          <cell r="Q3" t="str">
            <v>B</v>
          </cell>
          <cell r="R3" t="str">
            <v>Professionale</v>
          </cell>
          <cell r="S3" t="str">
            <v>Lavoro Autonomo</v>
          </cell>
          <cell r="T3" t="str">
            <v>Indeterminato</v>
          </cell>
          <cell r="U3" t="str">
            <v>Part-time</v>
          </cell>
          <cell r="V3" t="str">
            <v>2</v>
          </cell>
          <cell r="W3" t="str">
            <v>Scorrimento Idonei Concorsi</v>
          </cell>
          <cell r="X3" t="str">
            <v xml:space="preserve">Sost. Malattia </v>
          </cell>
          <cell r="Y3" t="str">
            <v>Non Esclusivo</v>
          </cell>
          <cell r="Z3" t="str">
            <v>Ospedaliera</v>
          </cell>
          <cell r="AA3" t="str">
            <v>Psicoterapia</v>
          </cell>
          <cell r="AB3" t="str">
            <v>Magazziniere</v>
          </cell>
          <cell r="AC3" t="str">
            <v>Altro specificare nelle note</v>
          </cell>
          <cell r="AE3" t="str">
            <v>Ingegnere Clinico</v>
          </cell>
        </row>
        <row r="4">
          <cell r="N4" t="str">
            <v>3 NUORO</v>
          </cell>
          <cell r="P4" t="str">
            <v>Dirigenza_Medica</v>
          </cell>
          <cell r="Q4" t="str">
            <v>BS</v>
          </cell>
          <cell r="R4" t="str">
            <v>Tecnico</v>
          </cell>
          <cell r="S4" t="str">
            <v>Altre Forme flessibili</v>
          </cell>
          <cell r="T4" t="str">
            <v>ALTRO</v>
          </cell>
          <cell r="U4" t="str">
            <v>ALTRO</v>
          </cell>
          <cell r="V4" t="str">
            <v>3</v>
          </cell>
          <cell r="W4" t="str">
            <v>Scorrimento Selezioni</v>
          </cell>
          <cell r="X4" t="str">
            <v xml:space="preserve">Sost. Maternità </v>
          </cell>
          <cell r="Y4" t="str">
            <v>ALTRO</v>
          </cell>
          <cell r="Z4" t="str">
            <v>Altro specificare nelle note</v>
          </cell>
          <cell r="AA4" t="str">
            <v>Altro specificare nelle note</v>
          </cell>
          <cell r="AB4" t="str">
            <v>Necroforo</v>
          </cell>
          <cell r="AE4" t="str">
            <v>Ingegnere Meccanico</v>
          </cell>
        </row>
        <row r="5">
          <cell r="N5" t="str">
            <v>4 LANUSEI</v>
          </cell>
          <cell r="P5" t="str">
            <v>Dirigenza_Veterinaria</v>
          </cell>
          <cell r="Q5" t="str">
            <v>C</v>
          </cell>
          <cell r="R5" t="str">
            <v>Sanitario</v>
          </cell>
          <cell r="S5" t="str">
            <v>ALTRO</v>
          </cell>
          <cell r="V5" t="str">
            <v>4</v>
          </cell>
          <cell r="W5" t="str">
            <v>Mobilita' Esterna</v>
          </cell>
          <cell r="X5" t="str">
            <v>Sost. Aspettativa senza retrib.</v>
          </cell>
          <cell r="AB5" t="str">
            <v>Centralinista</v>
          </cell>
          <cell r="AE5" t="str">
            <v>Ingegnere Ambiente</v>
          </cell>
        </row>
        <row r="6">
          <cell r="N6" t="str">
            <v>5 ORISTANO</v>
          </cell>
          <cell r="P6" t="str">
            <v>ALTRO</v>
          </cell>
          <cell r="Q6" t="str">
            <v>D</v>
          </cell>
          <cell r="R6" t="str">
            <v>ALTRO</v>
          </cell>
          <cell r="V6" t="str">
            <v>5</v>
          </cell>
          <cell r="W6" t="str">
            <v>Fondi Vincolati</v>
          </cell>
          <cell r="X6" t="str">
            <v>Sost. Aspettativa con retrib.</v>
          </cell>
          <cell r="AB6" t="str">
            <v>Autista</v>
          </cell>
          <cell r="AE6" t="str">
            <v>Ingegnere Elettr.</v>
          </cell>
        </row>
        <row r="7">
          <cell r="N7" t="str">
            <v>6 SANLURI</v>
          </cell>
          <cell r="Q7" t="str">
            <v>DS</v>
          </cell>
          <cell r="V7" t="str">
            <v>6</v>
          </cell>
          <cell r="W7" t="str">
            <v>Stabilizzazioni C.1</v>
          </cell>
          <cell r="X7" t="str">
            <v>Autorizzata &gt; del Piano Fabbisogno</v>
          </cell>
          <cell r="AB7" t="str">
            <v>Altro specificare nelle note</v>
          </cell>
          <cell r="AE7" t="str">
            <v>Ingegnere Ambiente</v>
          </cell>
        </row>
        <row r="8">
          <cell r="N8" t="str">
            <v>7 CARBONIA</v>
          </cell>
          <cell r="Q8" t="str">
            <v>Dirigenza</v>
          </cell>
          <cell r="V8" t="str">
            <v>7</v>
          </cell>
          <cell r="W8" t="str">
            <v>Stabilizzazioni C.2</v>
          </cell>
          <cell r="X8" t="str">
            <v>Cessazioni &gt; previste da PFPT</v>
          </cell>
          <cell r="AE8" t="str">
            <v>Altro specificare nelle note</v>
          </cell>
        </row>
        <row r="9">
          <cell r="N9" t="str">
            <v>8 CAGLIARI</v>
          </cell>
          <cell r="Q9" t="str">
            <v>ALTRO</v>
          </cell>
          <cell r="V9" t="str">
            <v>8</v>
          </cell>
          <cell r="W9" t="str">
            <v>Proroga</v>
          </cell>
          <cell r="X9" t="str">
            <v>Progetti</v>
          </cell>
        </row>
        <row r="10">
          <cell r="N10" t="str">
            <v>ALTRO</v>
          </cell>
          <cell r="V10" t="str">
            <v>ALTRO</v>
          </cell>
          <cell r="W10" t="str">
            <v>Cantieri Verdi</v>
          </cell>
          <cell r="X10" t="str">
            <v>ALTRO</v>
          </cell>
        </row>
        <row r="11">
          <cell r="W11" t="str">
            <v>Centro per l'impiego</v>
          </cell>
        </row>
        <row r="12">
          <cell r="W12" t="str">
            <v>ALTRO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DM - SP_Attivo"/>
      <sheetName val="Schema DM - SP_Passivo"/>
      <sheetName val="MATTONE SP_Attivo"/>
      <sheetName val="MATTONE SP_Passivo"/>
      <sheetName val="Schema DM_CE"/>
      <sheetName val="Modello CE"/>
      <sheetName val="BASE"/>
      <sheetName val="NEW DM - SP_Attivo"/>
      <sheetName val="NEW DM - SP_Passivo"/>
      <sheetName val="NEW DM_CE"/>
      <sheetName val="Schema_DM_-_SP_Attivo"/>
      <sheetName val="Schema_DM_-_SP_Passivo"/>
      <sheetName val="MATTONE_SP_Attivo"/>
      <sheetName val="MATTONE_SP_Passivo"/>
      <sheetName val="Schema_DM_CE"/>
      <sheetName val="Modello_CE"/>
      <sheetName val="NEW_DM_-_SP_Attivo"/>
      <sheetName val="NEW_DM_-_SP_Passivo"/>
      <sheetName val="NEW_DM_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  <pageSetUpPr fitToPage="1"/>
  </sheetPr>
  <dimension ref="A1:H565"/>
  <sheetViews>
    <sheetView tabSelected="1" zoomScaleNormal="100" workbookViewId="0">
      <pane ySplit="2" topLeftCell="A539" activePane="bottomLeft" state="frozen"/>
      <selection activeCell="L11" sqref="L11"/>
      <selection pane="bottomLeft" activeCell="F2" sqref="F2:H565"/>
    </sheetView>
  </sheetViews>
  <sheetFormatPr defaultRowHeight="15" x14ac:dyDescent="0.25"/>
  <cols>
    <col min="1" max="1" width="8.5703125" bestFit="1" customWidth="1"/>
    <col min="2" max="2" width="5.42578125" style="88" bestFit="1" customWidth="1"/>
    <col min="3" max="3" width="9.140625" style="88" bestFit="1" customWidth="1"/>
    <col min="4" max="4" width="12.7109375" style="88" customWidth="1"/>
    <col min="5" max="5" width="52" style="88" customWidth="1"/>
    <col min="6" max="7" width="18.7109375" customWidth="1"/>
    <col min="8" max="8" width="19.5703125" style="88" customWidth="1"/>
  </cols>
  <sheetData>
    <row r="1" spans="1:8" ht="15.75" x14ac:dyDescent="0.25">
      <c r="C1" s="89" t="s">
        <v>1615</v>
      </c>
    </row>
    <row r="2" spans="1:8" x14ac:dyDescent="0.25">
      <c r="A2" s="1" t="s">
        <v>0</v>
      </c>
      <c r="B2" s="2" t="s">
        <v>1</v>
      </c>
      <c r="C2" s="3" t="s">
        <v>2</v>
      </c>
      <c r="D2" s="2" t="s">
        <v>1599</v>
      </c>
      <c r="E2" s="2"/>
      <c r="F2" s="4" t="s">
        <v>1613</v>
      </c>
      <c r="G2" s="4" t="s">
        <v>1614</v>
      </c>
      <c r="H2" s="4" t="s">
        <v>1616</v>
      </c>
    </row>
    <row r="3" spans="1:8" x14ac:dyDescent="0.25">
      <c r="B3" s="5"/>
      <c r="C3" s="3"/>
      <c r="D3" s="6" t="s">
        <v>3</v>
      </c>
      <c r="E3" s="6" t="s">
        <v>4</v>
      </c>
      <c r="F3" s="6"/>
      <c r="G3" s="6"/>
      <c r="H3" s="6"/>
    </row>
    <row r="4" spans="1:8" x14ac:dyDescent="0.25">
      <c r="B4" s="7"/>
      <c r="C4" s="8" t="s">
        <v>5</v>
      </c>
      <c r="D4" s="9" t="s">
        <v>6</v>
      </c>
      <c r="E4" s="9" t="s">
        <v>7</v>
      </c>
      <c r="F4" s="10">
        <v>328743682.42000002</v>
      </c>
      <c r="G4" s="10">
        <v>335311885.55000001</v>
      </c>
      <c r="H4" s="10">
        <v>335311885.55000001</v>
      </c>
    </row>
    <row r="5" spans="1:8" ht="25.5" x14ac:dyDescent="0.25">
      <c r="B5" s="11"/>
      <c r="C5" s="12" t="s">
        <v>8</v>
      </c>
      <c r="D5" s="13" t="s">
        <v>9</v>
      </c>
      <c r="E5" s="13" t="s">
        <v>10</v>
      </c>
      <c r="F5" s="14">
        <v>303652696.32999998</v>
      </c>
      <c r="G5" s="14">
        <v>311460049.13999999</v>
      </c>
      <c r="H5" s="14">
        <v>311460049.13999999</v>
      </c>
    </row>
    <row r="6" spans="1:8" x14ac:dyDescent="0.25">
      <c r="B6" s="15"/>
      <c r="C6" s="16" t="s">
        <v>11</v>
      </c>
      <c r="D6" s="17" t="s">
        <v>12</v>
      </c>
      <c r="E6" s="17" t="s">
        <v>13</v>
      </c>
      <c r="F6" s="18">
        <v>303652696.32999998</v>
      </c>
      <c r="G6" s="18">
        <v>311460049.13999999</v>
      </c>
      <c r="H6" s="18">
        <v>311460049.13999999</v>
      </c>
    </row>
    <row r="7" spans="1:8" x14ac:dyDescent="0.25">
      <c r="B7" s="15"/>
      <c r="C7" s="16" t="s">
        <v>14</v>
      </c>
      <c r="D7" s="17" t="s">
        <v>15</v>
      </c>
      <c r="E7" s="17" t="s">
        <v>16</v>
      </c>
      <c r="F7" s="18">
        <v>290036914.63999999</v>
      </c>
      <c r="G7" s="18">
        <v>296928127.51999998</v>
      </c>
      <c r="H7" s="18">
        <v>296928127.51999998</v>
      </c>
    </row>
    <row r="8" spans="1:8" x14ac:dyDescent="0.25">
      <c r="B8" s="15"/>
      <c r="C8" s="16" t="s">
        <v>17</v>
      </c>
      <c r="D8" s="17" t="s">
        <v>18</v>
      </c>
      <c r="E8" s="17" t="s">
        <v>19</v>
      </c>
      <c r="F8" s="18">
        <v>10678101.85</v>
      </c>
      <c r="G8" s="18">
        <v>11543160.380000001</v>
      </c>
      <c r="H8" s="18">
        <v>11543160.380000001</v>
      </c>
    </row>
    <row r="9" spans="1:8" x14ac:dyDescent="0.25">
      <c r="B9" s="19"/>
      <c r="C9" s="20" t="s">
        <v>20</v>
      </c>
      <c r="D9" s="21" t="s">
        <v>21</v>
      </c>
      <c r="E9" s="21" t="s">
        <v>22</v>
      </c>
      <c r="F9" s="22">
        <v>2937679.84</v>
      </c>
      <c r="G9" s="22">
        <v>2988761.24</v>
      </c>
      <c r="H9" s="22">
        <v>2988761.24</v>
      </c>
    </row>
    <row r="10" spans="1:8" x14ac:dyDescent="0.25">
      <c r="B10" s="15"/>
      <c r="C10" s="16" t="s">
        <v>23</v>
      </c>
      <c r="D10" s="17" t="s">
        <v>24</v>
      </c>
      <c r="E10" s="17" t="s">
        <v>25</v>
      </c>
      <c r="F10" s="18">
        <v>2937679.84</v>
      </c>
      <c r="G10" s="18">
        <v>2988761.24</v>
      </c>
      <c r="H10" s="18">
        <v>2988761.24</v>
      </c>
    </row>
    <row r="11" spans="1:8" x14ac:dyDescent="0.25">
      <c r="B11" s="15"/>
      <c r="C11" s="16" t="s">
        <v>26</v>
      </c>
      <c r="D11" s="17" t="s">
        <v>27</v>
      </c>
      <c r="E11" s="17" t="s">
        <v>28</v>
      </c>
      <c r="F11" s="18">
        <v>0</v>
      </c>
      <c r="G11" s="18">
        <v>0</v>
      </c>
      <c r="H11" s="18">
        <v>0</v>
      </c>
    </row>
    <row r="12" spans="1:8" ht="25.5" x14ac:dyDescent="0.25">
      <c r="B12" s="15"/>
      <c r="C12" s="16" t="s">
        <v>29</v>
      </c>
      <c r="D12" s="17" t="s">
        <v>30</v>
      </c>
      <c r="E12" s="17" t="s">
        <v>31</v>
      </c>
      <c r="F12" s="18">
        <v>0</v>
      </c>
      <c r="G12" s="18">
        <v>0</v>
      </c>
      <c r="H12" s="18">
        <v>0</v>
      </c>
    </row>
    <row r="13" spans="1:8" x14ac:dyDescent="0.25">
      <c r="B13" s="15"/>
      <c r="C13" s="16" t="s">
        <v>32</v>
      </c>
      <c r="D13" s="17" t="s">
        <v>33</v>
      </c>
      <c r="E13" s="17" t="s">
        <v>34</v>
      </c>
      <c r="F13" s="18">
        <v>0</v>
      </c>
      <c r="G13" s="18">
        <v>0</v>
      </c>
      <c r="H13" s="18">
        <v>0</v>
      </c>
    </row>
    <row r="14" spans="1:8" x14ac:dyDescent="0.25">
      <c r="B14" s="23"/>
      <c r="C14" s="12" t="s">
        <v>35</v>
      </c>
      <c r="D14" s="13" t="s">
        <v>36</v>
      </c>
      <c r="E14" s="13" t="s">
        <v>37</v>
      </c>
      <c r="F14" s="14">
        <v>25090986.09</v>
      </c>
      <c r="G14" s="14">
        <v>23851836.41</v>
      </c>
      <c r="H14" s="14">
        <v>23851836.41</v>
      </c>
    </row>
    <row r="15" spans="1:8" x14ac:dyDescent="0.25">
      <c r="B15" s="24"/>
      <c r="C15" s="25" t="s">
        <v>38</v>
      </c>
      <c r="D15" s="26" t="s">
        <v>39</v>
      </c>
      <c r="E15" s="26" t="s">
        <v>40</v>
      </c>
      <c r="F15" s="27">
        <v>25090986.09</v>
      </c>
      <c r="G15" s="27">
        <v>23851836.41</v>
      </c>
      <c r="H15" s="27">
        <v>23851836.41</v>
      </c>
    </row>
    <row r="16" spans="1:8" x14ac:dyDescent="0.25">
      <c r="B16" s="15"/>
      <c r="C16" s="28" t="s">
        <v>41</v>
      </c>
      <c r="D16" s="29" t="s">
        <v>42</v>
      </c>
      <c r="E16" s="29" t="s">
        <v>43</v>
      </c>
      <c r="F16" s="30">
        <v>11783686.65</v>
      </c>
      <c r="G16" s="30">
        <v>10544536.970000001</v>
      </c>
      <c r="H16" s="30">
        <v>10544536.970000001</v>
      </c>
    </row>
    <row r="17" spans="2:8" ht="25.5" x14ac:dyDescent="0.25">
      <c r="B17" s="15"/>
      <c r="C17" s="28" t="s">
        <v>44</v>
      </c>
      <c r="D17" s="29" t="s">
        <v>45</v>
      </c>
      <c r="E17" s="29" t="s">
        <v>46</v>
      </c>
      <c r="F17" s="18">
        <v>0</v>
      </c>
      <c r="G17" s="18">
        <v>0</v>
      </c>
      <c r="H17" s="18">
        <v>0</v>
      </c>
    </row>
    <row r="18" spans="2:8" ht="38.25" x14ac:dyDescent="0.25">
      <c r="B18" s="15"/>
      <c r="C18" s="28" t="s">
        <v>47</v>
      </c>
      <c r="D18" s="29" t="s">
        <v>48</v>
      </c>
      <c r="E18" s="29" t="s">
        <v>49</v>
      </c>
      <c r="F18" s="18">
        <v>9891821.0600000005</v>
      </c>
      <c r="G18" s="18">
        <v>9891821.0600000005</v>
      </c>
      <c r="H18" s="18">
        <v>9891821.0600000005</v>
      </c>
    </row>
    <row r="19" spans="2:8" x14ac:dyDescent="0.25">
      <c r="B19" s="15"/>
      <c r="C19" s="28" t="s">
        <v>50</v>
      </c>
      <c r="D19" s="29" t="s">
        <v>51</v>
      </c>
      <c r="E19" s="29" t="s">
        <v>52</v>
      </c>
      <c r="F19" s="18">
        <v>3415478.38</v>
      </c>
      <c r="G19" s="18">
        <v>3415478.38</v>
      </c>
      <c r="H19" s="18">
        <v>3415478.38</v>
      </c>
    </row>
    <row r="20" spans="2:8" ht="25.5" x14ac:dyDescent="0.25">
      <c r="B20" s="24"/>
      <c r="C20" s="25" t="s">
        <v>53</v>
      </c>
      <c r="D20" s="26" t="s">
        <v>54</v>
      </c>
      <c r="E20" s="26" t="s">
        <v>55</v>
      </c>
      <c r="F20" s="27">
        <v>0</v>
      </c>
      <c r="G20" s="27">
        <v>0</v>
      </c>
      <c r="H20" s="27">
        <v>0</v>
      </c>
    </row>
    <row r="21" spans="2:8" ht="25.5" x14ac:dyDescent="0.25">
      <c r="B21" s="15" t="s">
        <v>56</v>
      </c>
      <c r="C21" s="28" t="s">
        <v>57</v>
      </c>
      <c r="D21" s="29" t="s">
        <v>58</v>
      </c>
      <c r="E21" s="29" t="s">
        <v>59</v>
      </c>
      <c r="F21" s="18">
        <v>0</v>
      </c>
      <c r="G21" s="18">
        <v>0</v>
      </c>
      <c r="H21" s="18">
        <v>0</v>
      </c>
    </row>
    <row r="22" spans="2:8" ht="25.5" x14ac:dyDescent="0.25">
      <c r="B22" s="15" t="s">
        <v>56</v>
      </c>
      <c r="C22" s="28" t="s">
        <v>60</v>
      </c>
      <c r="D22" s="29" t="s">
        <v>61</v>
      </c>
      <c r="E22" s="29" t="s">
        <v>62</v>
      </c>
      <c r="F22" s="18">
        <v>0</v>
      </c>
      <c r="G22" s="18">
        <v>0</v>
      </c>
      <c r="H22" s="18">
        <v>0</v>
      </c>
    </row>
    <row r="23" spans="2:8" x14ac:dyDescent="0.25">
      <c r="B23" s="24"/>
      <c r="C23" s="25" t="s">
        <v>63</v>
      </c>
      <c r="D23" s="26" t="s">
        <v>64</v>
      </c>
      <c r="E23" s="26" t="s">
        <v>65</v>
      </c>
      <c r="F23" s="27">
        <v>0</v>
      </c>
      <c r="G23" s="27">
        <v>0</v>
      </c>
      <c r="H23" s="27">
        <v>0</v>
      </c>
    </row>
    <row r="24" spans="2:8" x14ac:dyDescent="0.25">
      <c r="B24" s="15"/>
      <c r="C24" s="28" t="s">
        <v>66</v>
      </c>
      <c r="D24" s="29" t="s">
        <v>67</v>
      </c>
      <c r="E24" s="29" t="s">
        <v>68</v>
      </c>
      <c r="F24" s="18">
        <v>0</v>
      </c>
      <c r="G24" s="18">
        <v>0</v>
      </c>
      <c r="H24" s="18">
        <v>0</v>
      </c>
    </row>
    <row r="25" spans="2:8" x14ac:dyDescent="0.25">
      <c r="B25" s="15"/>
      <c r="C25" s="28" t="s">
        <v>69</v>
      </c>
      <c r="D25" s="29" t="s">
        <v>70</v>
      </c>
      <c r="E25" s="29" t="s">
        <v>71</v>
      </c>
      <c r="F25" s="18">
        <v>0</v>
      </c>
      <c r="G25" s="18">
        <v>0</v>
      </c>
      <c r="H25" s="18">
        <v>0</v>
      </c>
    </row>
    <row r="26" spans="2:8" x14ac:dyDescent="0.25">
      <c r="B26" s="15"/>
      <c r="C26" s="28" t="s">
        <v>72</v>
      </c>
      <c r="D26" s="29" t="s">
        <v>73</v>
      </c>
      <c r="E26" s="29" t="s">
        <v>74</v>
      </c>
      <c r="F26" s="18">
        <v>0</v>
      </c>
      <c r="G26" s="18">
        <v>0</v>
      </c>
      <c r="H26" s="18">
        <v>0</v>
      </c>
    </row>
    <row r="27" spans="2:8" x14ac:dyDescent="0.25">
      <c r="B27" s="15"/>
      <c r="C27" s="28" t="s">
        <v>75</v>
      </c>
      <c r="D27" s="29" t="s">
        <v>76</v>
      </c>
      <c r="E27" s="29" t="s">
        <v>77</v>
      </c>
      <c r="F27" s="18">
        <v>0</v>
      </c>
      <c r="G27" s="18">
        <v>0</v>
      </c>
      <c r="H27" s="18">
        <v>0</v>
      </c>
    </row>
    <row r="28" spans="2:8" ht="51" x14ac:dyDescent="0.25">
      <c r="B28" s="15"/>
      <c r="C28" s="28" t="s">
        <v>78</v>
      </c>
      <c r="D28" s="29" t="s">
        <v>79</v>
      </c>
      <c r="E28" s="29" t="s">
        <v>80</v>
      </c>
      <c r="F28" s="18">
        <v>0</v>
      </c>
      <c r="G28" s="18">
        <v>0</v>
      </c>
      <c r="H28" s="18">
        <v>0</v>
      </c>
    </row>
    <row r="29" spans="2:8" x14ac:dyDescent="0.25">
      <c r="B29" s="23"/>
      <c r="C29" s="12" t="s">
        <v>81</v>
      </c>
      <c r="D29" s="13" t="s">
        <v>82</v>
      </c>
      <c r="E29" s="13" t="s">
        <v>83</v>
      </c>
      <c r="F29" s="14">
        <v>0</v>
      </c>
      <c r="G29" s="14">
        <v>0</v>
      </c>
      <c r="H29" s="14">
        <v>0</v>
      </c>
    </row>
    <row r="30" spans="2:8" x14ac:dyDescent="0.25">
      <c r="B30" s="15"/>
      <c r="C30" s="16" t="s">
        <v>84</v>
      </c>
      <c r="D30" s="17" t="s">
        <v>85</v>
      </c>
      <c r="E30" s="17" t="s">
        <v>86</v>
      </c>
      <c r="F30" s="18">
        <v>0</v>
      </c>
      <c r="G30" s="18">
        <v>0</v>
      </c>
      <c r="H30" s="18">
        <v>0</v>
      </c>
    </row>
    <row r="31" spans="2:8" x14ac:dyDescent="0.25">
      <c r="B31" s="15"/>
      <c r="C31" s="16" t="s">
        <v>87</v>
      </c>
      <c r="D31" s="17" t="s">
        <v>88</v>
      </c>
      <c r="E31" s="17" t="s">
        <v>89</v>
      </c>
      <c r="F31" s="18">
        <v>0</v>
      </c>
      <c r="G31" s="18">
        <v>0</v>
      </c>
      <c r="H31" s="18">
        <v>0</v>
      </c>
    </row>
    <row r="32" spans="2:8" x14ac:dyDescent="0.25">
      <c r="B32" s="15"/>
      <c r="C32" s="16" t="s">
        <v>90</v>
      </c>
      <c r="D32" s="17" t="s">
        <v>91</v>
      </c>
      <c r="E32" s="17" t="s">
        <v>92</v>
      </c>
      <c r="F32" s="18">
        <v>0</v>
      </c>
      <c r="G32" s="18">
        <v>0</v>
      </c>
      <c r="H32" s="18">
        <v>0</v>
      </c>
    </row>
    <row r="33" spans="1:8" x14ac:dyDescent="0.25">
      <c r="B33" s="15"/>
      <c r="C33" s="16" t="s">
        <v>93</v>
      </c>
      <c r="D33" s="17" t="s">
        <v>94</v>
      </c>
      <c r="E33" s="17" t="s">
        <v>95</v>
      </c>
      <c r="F33" s="18">
        <v>0</v>
      </c>
      <c r="G33" s="18">
        <v>0</v>
      </c>
      <c r="H33" s="18">
        <v>0</v>
      </c>
    </row>
    <row r="34" spans="1:8" x14ac:dyDescent="0.25">
      <c r="B34" s="15"/>
      <c r="C34" s="31" t="s">
        <v>96</v>
      </c>
      <c r="D34" s="32" t="s">
        <v>97</v>
      </c>
      <c r="E34" s="32" t="s">
        <v>98</v>
      </c>
      <c r="F34" s="33">
        <v>0</v>
      </c>
      <c r="G34" s="33">
        <v>0</v>
      </c>
      <c r="H34" s="33">
        <v>0</v>
      </c>
    </row>
    <row r="35" spans="1:8" ht="25.5" x14ac:dyDescent="0.25">
      <c r="B35" s="7"/>
      <c r="C35" s="8" t="s">
        <v>99</v>
      </c>
      <c r="D35" s="9" t="s">
        <v>100</v>
      </c>
      <c r="E35" s="9" t="s">
        <v>101</v>
      </c>
      <c r="F35" s="34">
        <v>-1500000</v>
      </c>
      <c r="G35" s="34">
        <v>-1500000</v>
      </c>
      <c r="H35" s="34">
        <v>-1500000</v>
      </c>
    </row>
    <row r="36" spans="1:8" ht="38.25" x14ac:dyDescent="0.25">
      <c r="B36" s="35"/>
      <c r="C36" s="36" t="s">
        <v>102</v>
      </c>
      <c r="D36" s="37" t="s">
        <v>103</v>
      </c>
      <c r="E36" s="37" t="s">
        <v>104</v>
      </c>
      <c r="F36" s="38">
        <v>-1500000</v>
      </c>
      <c r="G36" s="38">
        <v>-1500000</v>
      </c>
      <c r="H36" s="38">
        <v>-1500000</v>
      </c>
    </row>
    <row r="37" spans="1:8" ht="25.5" x14ac:dyDescent="0.25">
      <c r="B37" s="35"/>
      <c r="C37" s="36" t="s">
        <v>105</v>
      </c>
      <c r="D37" s="37" t="s">
        <v>106</v>
      </c>
      <c r="E37" s="37" t="s">
        <v>107</v>
      </c>
      <c r="F37" s="39">
        <v>0</v>
      </c>
      <c r="G37" s="39">
        <v>0</v>
      </c>
      <c r="H37" s="39">
        <v>0</v>
      </c>
    </row>
    <row r="38" spans="1:8" ht="25.5" x14ac:dyDescent="0.25">
      <c r="B38" s="7"/>
      <c r="C38" s="8" t="s">
        <v>108</v>
      </c>
      <c r="D38" s="9" t="s">
        <v>109</v>
      </c>
      <c r="E38" s="9" t="s">
        <v>110</v>
      </c>
      <c r="F38" s="34">
        <v>6607913.9199999999</v>
      </c>
      <c r="G38" s="34">
        <v>6607913.9199999999</v>
      </c>
      <c r="H38" s="34">
        <v>6607913.9199999999</v>
      </c>
    </row>
    <row r="39" spans="1:8" ht="51" x14ac:dyDescent="0.25">
      <c r="B39" s="35"/>
      <c r="C39" s="36" t="s">
        <v>111</v>
      </c>
      <c r="D39" s="37" t="s">
        <v>112</v>
      </c>
      <c r="E39" s="37" t="s">
        <v>113</v>
      </c>
      <c r="F39" s="39">
        <v>1394577.49</v>
      </c>
      <c r="G39" s="39">
        <v>1394577.49</v>
      </c>
      <c r="H39" s="39">
        <v>1394577.49</v>
      </c>
    </row>
    <row r="40" spans="1:8" ht="38.25" x14ac:dyDescent="0.25">
      <c r="B40" s="35"/>
      <c r="C40" s="36" t="s">
        <v>114</v>
      </c>
      <c r="D40" s="37" t="s">
        <v>115</v>
      </c>
      <c r="E40" s="37" t="s">
        <v>116</v>
      </c>
      <c r="F40" s="39">
        <v>38237.660000000003</v>
      </c>
      <c r="G40" s="39">
        <v>38237.660000000003</v>
      </c>
      <c r="H40" s="39">
        <v>38237.660000000003</v>
      </c>
    </row>
    <row r="41" spans="1:8" ht="38.25" x14ac:dyDescent="0.25">
      <c r="B41" s="35"/>
      <c r="C41" s="36" t="s">
        <v>117</v>
      </c>
      <c r="D41" s="37" t="s">
        <v>118</v>
      </c>
      <c r="E41" s="37" t="s">
        <v>119</v>
      </c>
      <c r="F41" s="39">
        <v>5175098.7699999996</v>
      </c>
      <c r="G41" s="39">
        <v>5175098.7699999996</v>
      </c>
      <c r="H41" s="39">
        <v>5175098.7699999996</v>
      </c>
    </row>
    <row r="42" spans="1:8" ht="25.5" x14ac:dyDescent="0.25">
      <c r="B42" s="35"/>
      <c r="C42" s="36" t="s">
        <v>120</v>
      </c>
      <c r="D42" s="37" t="s">
        <v>121</v>
      </c>
      <c r="E42" s="37" t="s">
        <v>122</v>
      </c>
      <c r="F42" s="39">
        <v>0</v>
      </c>
      <c r="G42" s="39">
        <v>0</v>
      </c>
      <c r="H42" s="39">
        <v>0</v>
      </c>
    </row>
    <row r="43" spans="1:8" ht="25.5" x14ac:dyDescent="0.25">
      <c r="B43" s="35"/>
      <c r="C43" s="36" t="s">
        <v>123</v>
      </c>
      <c r="D43" s="37" t="s">
        <v>124</v>
      </c>
      <c r="E43" s="37" t="s">
        <v>125</v>
      </c>
      <c r="F43" s="39">
        <v>0</v>
      </c>
      <c r="G43" s="39">
        <v>0</v>
      </c>
      <c r="H43" s="39">
        <v>0</v>
      </c>
    </row>
    <row r="44" spans="1:8" ht="25.5" x14ac:dyDescent="0.25">
      <c r="B44" s="7"/>
      <c r="C44" s="8" t="s">
        <v>126</v>
      </c>
      <c r="D44" s="9" t="s">
        <v>127</v>
      </c>
      <c r="E44" s="9" t="s">
        <v>128</v>
      </c>
      <c r="F44" s="34">
        <v>15537903.52</v>
      </c>
      <c r="G44" s="34">
        <v>15737507.76</v>
      </c>
      <c r="H44" s="34">
        <v>15885702.27</v>
      </c>
    </row>
    <row r="45" spans="1:8" ht="25.5" x14ac:dyDescent="0.25">
      <c r="B45" s="23"/>
      <c r="C45" s="12" t="s">
        <v>129</v>
      </c>
      <c r="D45" s="13" t="s">
        <v>130</v>
      </c>
      <c r="E45" s="13" t="s">
        <v>131</v>
      </c>
      <c r="F45" s="14">
        <v>14104240.380000001</v>
      </c>
      <c r="G45" s="14">
        <v>14238024.539999999</v>
      </c>
      <c r="H45" s="14">
        <v>14238024.539999999</v>
      </c>
    </row>
    <row r="46" spans="1:8" ht="38.25" x14ac:dyDescent="0.25">
      <c r="B46" s="24" t="s">
        <v>56</v>
      </c>
      <c r="C46" s="25" t="s">
        <v>132</v>
      </c>
      <c r="D46" s="26" t="s">
        <v>133</v>
      </c>
      <c r="E46" s="26" t="s">
        <v>134</v>
      </c>
      <c r="F46" s="27">
        <v>13120915.6</v>
      </c>
      <c r="G46" s="27">
        <v>13120915.6</v>
      </c>
      <c r="H46" s="27">
        <v>13120915.6</v>
      </c>
    </row>
    <row r="47" spans="1:8" x14ac:dyDescent="0.25">
      <c r="A47" s="40" t="s">
        <v>135</v>
      </c>
      <c r="B47" s="15" t="s">
        <v>56</v>
      </c>
      <c r="C47" s="28" t="s">
        <v>136</v>
      </c>
      <c r="D47" s="29" t="s">
        <v>137</v>
      </c>
      <c r="E47" s="29" t="s">
        <v>138</v>
      </c>
      <c r="F47" s="30">
        <v>8237138.0999999996</v>
      </c>
      <c r="G47" s="30">
        <v>8237138.0999999996</v>
      </c>
      <c r="H47" s="30">
        <v>8237138.0999999996</v>
      </c>
    </row>
    <row r="48" spans="1:8" x14ac:dyDescent="0.25">
      <c r="A48" s="40" t="s">
        <v>135</v>
      </c>
      <c r="B48" s="15" t="s">
        <v>56</v>
      </c>
      <c r="C48" s="28" t="s">
        <v>139</v>
      </c>
      <c r="D48" s="29" t="s">
        <v>140</v>
      </c>
      <c r="E48" s="29" t="s">
        <v>141</v>
      </c>
      <c r="F48" s="30">
        <v>2358535.8199999998</v>
      </c>
      <c r="G48" s="30">
        <v>2358535.8199999998</v>
      </c>
      <c r="H48" s="30">
        <v>2358535.8199999998</v>
      </c>
    </row>
    <row r="49" spans="1:8" x14ac:dyDescent="0.25">
      <c r="A49" s="40" t="s">
        <v>135</v>
      </c>
      <c r="B49" s="41" t="s">
        <v>56</v>
      </c>
      <c r="C49" s="42" t="s">
        <v>142</v>
      </c>
      <c r="D49" s="43" t="s">
        <v>143</v>
      </c>
      <c r="E49" s="29" t="s">
        <v>144</v>
      </c>
      <c r="F49" s="30">
        <v>326556.84999999998</v>
      </c>
      <c r="G49" s="30">
        <v>326556.84999999998</v>
      </c>
      <c r="H49" s="30">
        <v>326556.84999999998</v>
      </c>
    </row>
    <row r="50" spans="1:8" x14ac:dyDescent="0.25">
      <c r="B50" s="15" t="s">
        <v>56</v>
      </c>
      <c r="C50" s="28" t="s">
        <v>145</v>
      </c>
      <c r="D50" s="29" t="s">
        <v>146</v>
      </c>
      <c r="E50" s="29" t="s">
        <v>147</v>
      </c>
      <c r="F50" s="30">
        <v>0</v>
      </c>
      <c r="G50" s="30">
        <v>0</v>
      </c>
      <c r="H50" s="30">
        <v>0</v>
      </c>
    </row>
    <row r="51" spans="1:8" x14ac:dyDescent="0.25">
      <c r="A51" s="40" t="s">
        <v>135</v>
      </c>
      <c r="B51" s="15" t="s">
        <v>56</v>
      </c>
      <c r="C51" s="28" t="s">
        <v>148</v>
      </c>
      <c r="D51" s="29" t="s">
        <v>149</v>
      </c>
      <c r="E51" s="29" t="s">
        <v>150</v>
      </c>
      <c r="F51" s="30">
        <v>1012917.09</v>
      </c>
      <c r="G51" s="30">
        <v>1012917.09</v>
      </c>
      <c r="H51" s="30">
        <v>1012917.09</v>
      </c>
    </row>
    <row r="52" spans="1:8" x14ac:dyDescent="0.25">
      <c r="A52" s="40" t="s">
        <v>135</v>
      </c>
      <c r="B52" s="15" t="s">
        <v>56</v>
      </c>
      <c r="C52" s="28" t="s">
        <v>151</v>
      </c>
      <c r="D52" s="29" t="s">
        <v>152</v>
      </c>
      <c r="E52" s="29" t="s">
        <v>153</v>
      </c>
      <c r="F52" s="30">
        <v>52725</v>
      </c>
      <c r="G52" s="30">
        <v>52725</v>
      </c>
      <c r="H52" s="30">
        <v>52725</v>
      </c>
    </row>
    <row r="53" spans="1:8" x14ac:dyDescent="0.25">
      <c r="A53" s="40" t="s">
        <v>135</v>
      </c>
      <c r="B53" s="15" t="s">
        <v>56</v>
      </c>
      <c r="C53" s="28" t="s">
        <v>154</v>
      </c>
      <c r="D53" s="29" t="s">
        <v>155</v>
      </c>
      <c r="E53" s="29" t="s">
        <v>156</v>
      </c>
      <c r="F53" s="30">
        <v>827579.02</v>
      </c>
      <c r="G53" s="30">
        <v>827579.02</v>
      </c>
      <c r="H53" s="30">
        <v>827579.02</v>
      </c>
    </row>
    <row r="54" spans="1:8" x14ac:dyDescent="0.25">
      <c r="A54" s="40" t="s">
        <v>135</v>
      </c>
      <c r="B54" s="15" t="s">
        <v>56</v>
      </c>
      <c r="C54" s="28" t="s">
        <v>157</v>
      </c>
      <c r="D54" s="29" t="s">
        <v>158</v>
      </c>
      <c r="E54" s="29" t="s">
        <v>159</v>
      </c>
      <c r="F54" s="30">
        <v>211227.72</v>
      </c>
      <c r="G54" s="30">
        <v>211227.72</v>
      </c>
      <c r="H54" s="30">
        <v>211227.72</v>
      </c>
    </row>
    <row r="55" spans="1:8" x14ac:dyDescent="0.25">
      <c r="A55" s="40" t="s">
        <v>135</v>
      </c>
      <c r="B55" s="15" t="s">
        <v>56</v>
      </c>
      <c r="C55" s="28" t="s">
        <v>160</v>
      </c>
      <c r="D55" s="29" t="s">
        <v>161</v>
      </c>
      <c r="E55" s="29" t="s">
        <v>162</v>
      </c>
      <c r="F55" s="30">
        <v>0</v>
      </c>
      <c r="G55" s="30">
        <v>0</v>
      </c>
      <c r="H55" s="30">
        <v>0</v>
      </c>
    </row>
    <row r="56" spans="1:8" x14ac:dyDescent="0.25">
      <c r="B56" s="41" t="s">
        <v>56</v>
      </c>
      <c r="C56" s="42" t="s">
        <v>163</v>
      </c>
      <c r="D56" s="43" t="s">
        <v>164</v>
      </c>
      <c r="E56" s="43" t="s">
        <v>165</v>
      </c>
      <c r="F56" s="30">
        <v>0</v>
      </c>
      <c r="G56" s="30">
        <v>0</v>
      </c>
      <c r="H56" s="30">
        <v>0</v>
      </c>
    </row>
    <row r="57" spans="1:8" x14ac:dyDescent="0.25">
      <c r="B57" s="41" t="s">
        <v>56</v>
      </c>
      <c r="C57" s="42" t="s">
        <v>166</v>
      </c>
      <c r="D57" s="43" t="s">
        <v>167</v>
      </c>
      <c r="E57" s="43" t="s">
        <v>168</v>
      </c>
      <c r="F57" s="30">
        <v>0</v>
      </c>
      <c r="G57" s="30">
        <v>0</v>
      </c>
      <c r="H57" s="30">
        <v>0</v>
      </c>
    </row>
    <row r="58" spans="1:8" x14ac:dyDescent="0.25">
      <c r="B58" s="41" t="s">
        <v>56</v>
      </c>
      <c r="C58" s="42" t="s">
        <v>169</v>
      </c>
      <c r="D58" s="43" t="s">
        <v>170</v>
      </c>
      <c r="E58" s="43" t="s">
        <v>171</v>
      </c>
      <c r="F58" s="30">
        <v>0</v>
      </c>
      <c r="G58" s="30">
        <v>0</v>
      </c>
      <c r="H58" s="30">
        <v>0</v>
      </c>
    </row>
    <row r="59" spans="1:8" x14ac:dyDescent="0.25">
      <c r="B59" s="41" t="s">
        <v>56</v>
      </c>
      <c r="C59" s="42" t="s">
        <v>172</v>
      </c>
      <c r="D59" s="43" t="s">
        <v>173</v>
      </c>
      <c r="E59" s="43" t="s">
        <v>174</v>
      </c>
      <c r="F59" s="30">
        <v>0</v>
      </c>
      <c r="G59" s="30">
        <v>0</v>
      </c>
      <c r="H59" s="30">
        <v>0</v>
      </c>
    </row>
    <row r="60" spans="1:8" x14ac:dyDescent="0.25">
      <c r="B60" s="41" t="s">
        <v>56</v>
      </c>
      <c r="C60" s="42" t="s">
        <v>175</v>
      </c>
      <c r="D60" s="43" t="s">
        <v>176</v>
      </c>
      <c r="E60" s="43" t="s">
        <v>177</v>
      </c>
      <c r="F60" s="30">
        <v>0</v>
      </c>
      <c r="G60" s="30">
        <v>0</v>
      </c>
      <c r="H60" s="30">
        <v>0</v>
      </c>
    </row>
    <row r="61" spans="1:8" ht="25.5" x14ac:dyDescent="0.25">
      <c r="B61" s="15" t="s">
        <v>56</v>
      </c>
      <c r="C61" s="28" t="s">
        <v>178</v>
      </c>
      <c r="D61" s="29" t="s">
        <v>179</v>
      </c>
      <c r="E61" s="29" t="s">
        <v>180</v>
      </c>
      <c r="F61" s="30">
        <v>94236</v>
      </c>
      <c r="G61" s="30">
        <v>94236</v>
      </c>
      <c r="H61" s="30">
        <v>94236</v>
      </c>
    </row>
    <row r="62" spans="1:8" ht="25.5" x14ac:dyDescent="0.25">
      <c r="B62" s="15"/>
      <c r="C62" s="16" t="s">
        <v>181</v>
      </c>
      <c r="D62" s="17" t="s">
        <v>182</v>
      </c>
      <c r="E62" s="17" t="s">
        <v>183</v>
      </c>
      <c r="F62" s="18">
        <v>0</v>
      </c>
      <c r="G62" s="18">
        <v>0</v>
      </c>
      <c r="H62" s="18">
        <v>0</v>
      </c>
    </row>
    <row r="63" spans="1:8" ht="25.5" x14ac:dyDescent="0.25">
      <c r="B63" s="24"/>
      <c r="C63" s="25" t="s">
        <v>184</v>
      </c>
      <c r="D63" s="26" t="s">
        <v>185</v>
      </c>
      <c r="E63" s="26" t="s">
        <v>186</v>
      </c>
      <c r="F63" s="27">
        <v>983324.78</v>
      </c>
      <c r="G63" s="27">
        <v>1117108.94</v>
      </c>
      <c r="H63" s="27">
        <v>1117108.94</v>
      </c>
    </row>
    <row r="64" spans="1:8" x14ac:dyDescent="0.25">
      <c r="A64" s="40" t="s">
        <v>135</v>
      </c>
      <c r="B64" s="15" t="s">
        <v>187</v>
      </c>
      <c r="C64" s="28" t="s">
        <v>188</v>
      </c>
      <c r="D64" s="29" t="s">
        <v>189</v>
      </c>
      <c r="E64" s="29" t="s">
        <v>138</v>
      </c>
      <c r="F64" s="30">
        <v>353521.54</v>
      </c>
      <c r="G64" s="30">
        <v>401619.16</v>
      </c>
      <c r="H64" s="30">
        <v>401619.16</v>
      </c>
    </row>
    <row r="65" spans="1:8" x14ac:dyDescent="0.25">
      <c r="A65" s="40" t="s">
        <v>135</v>
      </c>
      <c r="B65" s="15" t="s">
        <v>187</v>
      </c>
      <c r="C65" s="28" t="s">
        <v>190</v>
      </c>
      <c r="D65" s="29" t="s">
        <v>191</v>
      </c>
      <c r="E65" s="29" t="s">
        <v>192</v>
      </c>
      <c r="F65" s="30">
        <v>181895.37</v>
      </c>
      <c r="G65" s="30">
        <v>206642.76</v>
      </c>
      <c r="H65" s="30">
        <v>206642.76</v>
      </c>
    </row>
    <row r="66" spans="1:8" x14ac:dyDescent="0.25">
      <c r="B66" s="15" t="s">
        <v>187</v>
      </c>
      <c r="C66" s="28" t="s">
        <v>193</v>
      </c>
      <c r="D66" s="29" t="s">
        <v>194</v>
      </c>
      <c r="E66" s="43" t="s">
        <v>195</v>
      </c>
      <c r="F66" s="30">
        <v>0</v>
      </c>
      <c r="G66" s="30">
        <v>0</v>
      </c>
      <c r="H66" s="30">
        <v>0</v>
      </c>
    </row>
    <row r="67" spans="1:8" ht="25.5" x14ac:dyDescent="0.25">
      <c r="B67" s="15" t="s">
        <v>196</v>
      </c>
      <c r="C67" s="28" t="s">
        <v>197</v>
      </c>
      <c r="D67" s="29" t="s">
        <v>198</v>
      </c>
      <c r="E67" s="29" t="s">
        <v>199</v>
      </c>
      <c r="F67" s="30">
        <v>0</v>
      </c>
      <c r="G67" s="30">
        <v>0</v>
      </c>
      <c r="H67" s="30">
        <v>0</v>
      </c>
    </row>
    <row r="68" spans="1:8" x14ac:dyDescent="0.25">
      <c r="A68" s="40" t="s">
        <v>135</v>
      </c>
      <c r="B68" s="15" t="s">
        <v>187</v>
      </c>
      <c r="C68" s="28" t="s">
        <v>200</v>
      </c>
      <c r="D68" s="29" t="s">
        <v>201</v>
      </c>
      <c r="E68" s="29" t="s">
        <v>150</v>
      </c>
      <c r="F68" s="30">
        <v>67517.62</v>
      </c>
      <c r="G68" s="30">
        <v>76703.58</v>
      </c>
      <c r="H68" s="30">
        <v>76703.58</v>
      </c>
    </row>
    <row r="69" spans="1:8" ht="25.5" x14ac:dyDescent="0.25">
      <c r="A69" s="40" t="s">
        <v>135</v>
      </c>
      <c r="B69" s="15" t="s">
        <v>187</v>
      </c>
      <c r="C69" s="28" t="s">
        <v>202</v>
      </c>
      <c r="D69" s="29" t="s">
        <v>203</v>
      </c>
      <c r="E69" s="29" t="s">
        <v>204</v>
      </c>
      <c r="F69" s="30">
        <v>9517.08</v>
      </c>
      <c r="G69" s="30">
        <v>10811.91</v>
      </c>
      <c r="H69" s="30">
        <v>10811.91</v>
      </c>
    </row>
    <row r="70" spans="1:8" x14ac:dyDescent="0.25">
      <c r="A70" s="40" t="s">
        <v>135</v>
      </c>
      <c r="B70" s="15" t="s">
        <v>187</v>
      </c>
      <c r="C70" s="28" t="s">
        <v>205</v>
      </c>
      <c r="D70" s="29" t="s">
        <v>206</v>
      </c>
      <c r="E70" s="29" t="s">
        <v>207</v>
      </c>
      <c r="F70" s="30">
        <v>338113.79</v>
      </c>
      <c r="G70" s="30">
        <v>384115.14</v>
      </c>
      <c r="H70" s="30">
        <v>384115.14</v>
      </c>
    </row>
    <row r="71" spans="1:8" x14ac:dyDescent="0.25">
      <c r="A71" s="40" t="s">
        <v>135</v>
      </c>
      <c r="B71" s="15" t="s">
        <v>187</v>
      </c>
      <c r="C71" s="28" t="s">
        <v>208</v>
      </c>
      <c r="D71" s="29" t="s">
        <v>209</v>
      </c>
      <c r="E71" s="29" t="s">
        <v>210</v>
      </c>
      <c r="F71" s="30">
        <v>32759.38</v>
      </c>
      <c r="G71" s="30">
        <v>37216.39</v>
      </c>
      <c r="H71" s="30">
        <v>37216.39</v>
      </c>
    </row>
    <row r="72" spans="1:8" x14ac:dyDescent="0.25">
      <c r="A72" s="40" t="s">
        <v>135</v>
      </c>
      <c r="B72" s="15" t="s">
        <v>187</v>
      </c>
      <c r="C72" s="28" t="s">
        <v>211</v>
      </c>
      <c r="D72" s="43" t="s">
        <v>212</v>
      </c>
      <c r="E72" s="29" t="s">
        <v>213</v>
      </c>
      <c r="F72" s="30">
        <v>0</v>
      </c>
      <c r="G72" s="30">
        <v>0</v>
      </c>
      <c r="H72" s="30">
        <v>0</v>
      </c>
    </row>
    <row r="73" spans="1:8" x14ac:dyDescent="0.25">
      <c r="A73" s="40" t="s">
        <v>135</v>
      </c>
      <c r="B73" s="41" t="s">
        <v>196</v>
      </c>
      <c r="C73" s="42" t="s">
        <v>214</v>
      </c>
      <c r="D73" s="43" t="s">
        <v>215</v>
      </c>
      <c r="E73" s="44" t="s">
        <v>216</v>
      </c>
      <c r="F73" s="30">
        <v>0</v>
      </c>
      <c r="G73" s="30">
        <v>0</v>
      </c>
      <c r="H73" s="18">
        <v>0</v>
      </c>
    </row>
    <row r="74" spans="1:8" x14ac:dyDescent="0.25">
      <c r="A74" s="40" t="s">
        <v>135</v>
      </c>
      <c r="B74" s="41" t="s">
        <v>196</v>
      </c>
      <c r="C74" s="42" t="s">
        <v>217</v>
      </c>
      <c r="D74" s="43" t="s">
        <v>218</v>
      </c>
      <c r="E74" s="43" t="s">
        <v>219</v>
      </c>
      <c r="F74" s="30">
        <v>0</v>
      </c>
      <c r="G74" s="30">
        <v>0</v>
      </c>
      <c r="H74" s="18">
        <v>0</v>
      </c>
    </row>
    <row r="75" spans="1:8" ht="25.5" x14ac:dyDescent="0.25">
      <c r="A75" s="40" t="s">
        <v>135</v>
      </c>
      <c r="B75" s="15" t="s">
        <v>187</v>
      </c>
      <c r="C75" s="28" t="s">
        <v>220</v>
      </c>
      <c r="D75" s="29" t="s">
        <v>221</v>
      </c>
      <c r="E75" s="29" t="s">
        <v>222</v>
      </c>
      <c r="F75" s="30">
        <v>0</v>
      </c>
      <c r="G75" s="30">
        <v>0</v>
      </c>
      <c r="H75" s="18">
        <v>0</v>
      </c>
    </row>
    <row r="76" spans="1:8" x14ac:dyDescent="0.25">
      <c r="A76" s="40" t="s">
        <v>135</v>
      </c>
      <c r="B76" s="15" t="s">
        <v>187</v>
      </c>
      <c r="C76" s="28" t="s">
        <v>223</v>
      </c>
      <c r="D76" s="29" t="s">
        <v>224</v>
      </c>
      <c r="E76" s="29" t="s">
        <v>225</v>
      </c>
      <c r="F76" s="30">
        <v>0</v>
      </c>
      <c r="G76" s="30">
        <v>0</v>
      </c>
      <c r="H76" s="30">
        <v>0</v>
      </c>
    </row>
    <row r="77" spans="1:8" ht="25.5" x14ac:dyDescent="0.25">
      <c r="B77" s="41" t="s">
        <v>187</v>
      </c>
      <c r="C77" s="28" t="s">
        <v>226</v>
      </c>
      <c r="D77" s="29" t="s">
        <v>1601</v>
      </c>
      <c r="E77" s="29" t="s">
        <v>1600</v>
      </c>
      <c r="F77" s="30">
        <v>0</v>
      </c>
      <c r="G77" s="30">
        <v>0</v>
      </c>
      <c r="H77" s="30">
        <v>0</v>
      </c>
    </row>
    <row r="78" spans="1:8" ht="25.5" x14ac:dyDescent="0.25">
      <c r="B78" s="19" t="s">
        <v>196</v>
      </c>
      <c r="C78" s="20" t="s">
        <v>227</v>
      </c>
      <c r="D78" s="21" t="s">
        <v>228</v>
      </c>
      <c r="E78" s="21" t="s">
        <v>229</v>
      </c>
      <c r="F78" s="22">
        <v>0</v>
      </c>
      <c r="G78" s="22">
        <v>0</v>
      </c>
      <c r="H78" s="22">
        <v>0</v>
      </c>
    </row>
    <row r="79" spans="1:8" ht="25.5" x14ac:dyDescent="0.25">
      <c r="B79" s="15" t="s">
        <v>196</v>
      </c>
      <c r="C79" s="16" t="s">
        <v>230</v>
      </c>
      <c r="D79" s="17" t="s">
        <v>231</v>
      </c>
      <c r="E79" s="17" t="s">
        <v>232</v>
      </c>
      <c r="F79" s="18">
        <v>0</v>
      </c>
      <c r="G79" s="18">
        <v>0</v>
      </c>
      <c r="H79" s="18">
        <v>0</v>
      </c>
    </row>
    <row r="80" spans="1:8" ht="25.5" x14ac:dyDescent="0.25">
      <c r="B80" s="15" t="s">
        <v>196</v>
      </c>
      <c r="C80" s="16" t="s">
        <v>233</v>
      </c>
      <c r="D80" s="17" t="s">
        <v>234</v>
      </c>
      <c r="E80" s="17" t="s">
        <v>235</v>
      </c>
      <c r="F80" s="18">
        <v>0</v>
      </c>
      <c r="G80" s="18">
        <v>0</v>
      </c>
      <c r="H80" s="18">
        <v>0</v>
      </c>
    </row>
    <row r="81" spans="1:8" ht="25.5" x14ac:dyDescent="0.25">
      <c r="A81" s="40" t="s">
        <v>135</v>
      </c>
      <c r="B81" s="15"/>
      <c r="C81" s="28" t="s">
        <v>236</v>
      </c>
      <c r="D81" s="29" t="s">
        <v>237</v>
      </c>
      <c r="E81" s="29" t="s">
        <v>238</v>
      </c>
      <c r="F81" s="30">
        <v>0</v>
      </c>
      <c r="G81" s="30">
        <v>0</v>
      </c>
      <c r="H81" s="30">
        <v>0</v>
      </c>
    </row>
    <row r="82" spans="1:8" ht="38.25" x14ac:dyDescent="0.25">
      <c r="A82" s="40" t="s">
        <v>135</v>
      </c>
      <c r="B82" s="41" t="s">
        <v>56</v>
      </c>
      <c r="C82" s="28" t="s">
        <v>239</v>
      </c>
      <c r="D82" s="29" t="s">
        <v>240</v>
      </c>
      <c r="E82" s="29" t="s">
        <v>241</v>
      </c>
      <c r="F82" s="30">
        <v>0</v>
      </c>
      <c r="G82" s="30">
        <v>0</v>
      </c>
      <c r="H82" s="30">
        <v>0</v>
      </c>
    </row>
    <row r="83" spans="1:8" ht="51" x14ac:dyDescent="0.25">
      <c r="B83" s="41" t="s">
        <v>196</v>
      </c>
      <c r="C83" s="28" t="s">
        <v>242</v>
      </c>
      <c r="D83" s="29" t="s">
        <v>243</v>
      </c>
      <c r="E83" s="29" t="s">
        <v>244</v>
      </c>
      <c r="F83" s="30">
        <v>0</v>
      </c>
      <c r="G83" s="30">
        <v>0</v>
      </c>
      <c r="H83" s="30">
        <v>0</v>
      </c>
    </row>
    <row r="84" spans="1:8" ht="38.25" x14ac:dyDescent="0.25">
      <c r="B84" s="23" t="s">
        <v>187</v>
      </c>
      <c r="C84" s="12" t="s">
        <v>245</v>
      </c>
      <c r="D84" s="13" t="s">
        <v>246</v>
      </c>
      <c r="E84" s="13" t="s">
        <v>247</v>
      </c>
      <c r="F84" s="45">
        <v>105880.81</v>
      </c>
      <c r="G84" s="45">
        <v>119895.4</v>
      </c>
      <c r="H84" s="45">
        <v>119895.4</v>
      </c>
    </row>
    <row r="85" spans="1:8" ht="25.5" x14ac:dyDescent="0.25">
      <c r="A85" s="40" t="s">
        <v>135</v>
      </c>
      <c r="B85" s="15" t="s">
        <v>187</v>
      </c>
      <c r="C85" s="16" t="s">
        <v>248</v>
      </c>
      <c r="D85" s="17" t="s">
        <v>249</v>
      </c>
      <c r="E85" s="17" t="s">
        <v>250</v>
      </c>
      <c r="F85" s="18">
        <v>51097.66</v>
      </c>
      <c r="G85" s="18">
        <v>57845.09</v>
      </c>
      <c r="H85" s="18">
        <v>57845.09</v>
      </c>
    </row>
    <row r="86" spans="1:8" ht="25.5" x14ac:dyDescent="0.25">
      <c r="A86" s="40" t="s">
        <v>135</v>
      </c>
      <c r="B86" s="15" t="s">
        <v>187</v>
      </c>
      <c r="C86" s="16" t="s">
        <v>251</v>
      </c>
      <c r="D86" s="17" t="s">
        <v>252</v>
      </c>
      <c r="E86" s="17" t="s">
        <v>253</v>
      </c>
      <c r="F86" s="18">
        <v>54783.15</v>
      </c>
      <c r="G86" s="18">
        <v>62050.31</v>
      </c>
      <c r="H86" s="18">
        <v>62050.31</v>
      </c>
    </row>
    <row r="87" spans="1:8" ht="38.25" x14ac:dyDescent="0.25">
      <c r="B87" s="41" t="s">
        <v>187</v>
      </c>
      <c r="C87" s="42" t="s">
        <v>254</v>
      </c>
      <c r="D87" s="46" t="s">
        <v>255</v>
      </c>
      <c r="E87" s="43" t="s">
        <v>256</v>
      </c>
      <c r="F87" s="18">
        <v>0</v>
      </c>
      <c r="G87" s="18">
        <v>0</v>
      </c>
      <c r="H87" s="18">
        <v>0</v>
      </c>
    </row>
    <row r="88" spans="1:8" ht="25.5" x14ac:dyDescent="0.25">
      <c r="A88" s="40" t="s">
        <v>135</v>
      </c>
      <c r="B88" s="15" t="s">
        <v>187</v>
      </c>
      <c r="C88" s="16" t="s">
        <v>257</v>
      </c>
      <c r="D88" s="17" t="s">
        <v>258</v>
      </c>
      <c r="E88" s="17" t="s">
        <v>259</v>
      </c>
      <c r="F88" s="18">
        <v>0</v>
      </c>
      <c r="G88" s="18">
        <v>0</v>
      </c>
      <c r="H88" s="18">
        <v>0</v>
      </c>
    </row>
    <row r="89" spans="1:8" ht="38.25" x14ac:dyDescent="0.25">
      <c r="A89" s="40" t="s">
        <v>135</v>
      </c>
      <c r="B89" s="15" t="s">
        <v>187</v>
      </c>
      <c r="C89" s="16" t="s">
        <v>260</v>
      </c>
      <c r="D89" s="17" t="s">
        <v>261</v>
      </c>
      <c r="E89" s="17" t="s">
        <v>262</v>
      </c>
      <c r="F89" s="18">
        <v>0</v>
      </c>
      <c r="G89" s="18">
        <v>0</v>
      </c>
      <c r="H89" s="18">
        <v>0</v>
      </c>
    </row>
    <row r="90" spans="1:8" ht="25.5" x14ac:dyDescent="0.25">
      <c r="B90" s="15"/>
      <c r="C90" s="31" t="s">
        <v>263</v>
      </c>
      <c r="D90" s="32" t="s">
        <v>264</v>
      </c>
      <c r="E90" s="32" t="s">
        <v>265</v>
      </c>
      <c r="F90" s="18">
        <v>493771.88</v>
      </c>
      <c r="G90" s="18">
        <v>493771.88</v>
      </c>
      <c r="H90" s="18">
        <v>593771.88</v>
      </c>
    </row>
    <row r="91" spans="1:8" ht="25.5" x14ac:dyDescent="0.25">
      <c r="B91" s="23"/>
      <c r="C91" s="12" t="s">
        <v>266</v>
      </c>
      <c r="D91" s="13" t="s">
        <v>267</v>
      </c>
      <c r="E91" s="13" t="s">
        <v>268</v>
      </c>
      <c r="F91" s="45">
        <v>834010.45</v>
      </c>
      <c r="G91" s="45">
        <v>885815.94</v>
      </c>
      <c r="H91" s="45">
        <v>934010.45</v>
      </c>
    </row>
    <row r="92" spans="1:8" ht="25.5" x14ac:dyDescent="0.25">
      <c r="B92" s="15"/>
      <c r="C92" s="16" t="s">
        <v>269</v>
      </c>
      <c r="D92" s="17" t="s">
        <v>270</v>
      </c>
      <c r="E92" s="17" t="s">
        <v>271</v>
      </c>
      <c r="F92" s="18">
        <v>0</v>
      </c>
      <c r="G92" s="18">
        <v>0</v>
      </c>
      <c r="H92" s="18">
        <v>0</v>
      </c>
    </row>
    <row r="93" spans="1:8" ht="25.5" x14ac:dyDescent="0.25">
      <c r="B93" s="15"/>
      <c r="C93" s="16" t="s">
        <v>272</v>
      </c>
      <c r="D93" s="17" t="s">
        <v>273</v>
      </c>
      <c r="E93" s="17" t="s">
        <v>274</v>
      </c>
      <c r="F93" s="18">
        <v>0</v>
      </c>
      <c r="G93" s="18">
        <v>0</v>
      </c>
      <c r="H93" s="18">
        <v>0</v>
      </c>
    </row>
    <row r="94" spans="1:8" ht="25.5" x14ac:dyDescent="0.25">
      <c r="B94" s="15"/>
      <c r="C94" s="16" t="s">
        <v>275</v>
      </c>
      <c r="D94" s="17" t="s">
        <v>276</v>
      </c>
      <c r="E94" s="17" t="s">
        <v>277</v>
      </c>
      <c r="F94" s="18">
        <v>0</v>
      </c>
      <c r="G94" s="18">
        <v>0</v>
      </c>
      <c r="H94" s="18">
        <v>0</v>
      </c>
    </row>
    <row r="95" spans="1:8" ht="25.5" x14ac:dyDescent="0.25">
      <c r="B95" s="15"/>
      <c r="C95" s="16" t="s">
        <v>278</v>
      </c>
      <c r="D95" s="17" t="s">
        <v>279</v>
      </c>
      <c r="E95" s="17" t="s">
        <v>280</v>
      </c>
      <c r="F95" s="18">
        <v>0</v>
      </c>
      <c r="G95" s="18">
        <v>0</v>
      </c>
      <c r="H95" s="18">
        <v>0</v>
      </c>
    </row>
    <row r="96" spans="1:8" ht="38.25" x14ac:dyDescent="0.25">
      <c r="B96" s="15" t="s">
        <v>56</v>
      </c>
      <c r="C96" s="16" t="s">
        <v>281</v>
      </c>
      <c r="D96" s="17" t="s">
        <v>282</v>
      </c>
      <c r="E96" s="17" t="s">
        <v>283</v>
      </c>
      <c r="F96" s="18">
        <v>0</v>
      </c>
      <c r="G96" s="18">
        <v>0</v>
      </c>
      <c r="H96" s="18">
        <v>0</v>
      </c>
    </row>
    <row r="97" spans="2:8" x14ac:dyDescent="0.25">
      <c r="B97" s="15"/>
      <c r="C97" s="16" t="s">
        <v>284</v>
      </c>
      <c r="D97" s="17" t="s">
        <v>285</v>
      </c>
      <c r="E97" s="17" t="s">
        <v>286</v>
      </c>
      <c r="F97" s="18">
        <v>834010.45</v>
      </c>
      <c r="G97" s="18">
        <v>885815.94</v>
      </c>
      <c r="H97" s="18">
        <v>934010.45</v>
      </c>
    </row>
    <row r="98" spans="2:8" ht="25.5" x14ac:dyDescent="0.25">
      <c r="B98" s="15" t="s">
        <v>56</v>
      </c>
      <c r="C98" s="16" t="s">
        <v>287</v>
      </c>
      <c r="D98" s="17" t="s">
        <v>288</v>
      </c>
      <c r="E98" s="17" t="s">
        <v>289</v>
      </c>
      <c r="F98" s="18">
        <v>0</v>
      </c>
      <c r="G98" s="18">
        <v>0</v>
      </c>
      <c r="H98" s="18">
        <v>0</v>
      </c>
    </row>
    <row r="99" spans="2:8" x14ac:dyDescent="0.25">
      <c r="B99" s="47"/>
      <c r="C99" s="8" t="s">
        <v>290</v>
      </c>
      <c r="D99" s="9" t="s">
        <v>291</v>
      </c>
      <c r="E99" s="9" t="s">
        <v>292</v>
      </c>
      <c r="F99" s="10">
        <v>1898710.48</v>
      </c>
      <c r="G99" s="10">
        <v>1948710.48</v>
      </c>
      <c r="H99" s="10">
        <v>2014865.45</v>
      </c>
    </row>
    <row r="100" spans="2:8" x14ac:dyDescent="0.25">
      <c r="B100" s="48"/>
      <c r="C100" s="31" t="s">
        <v>293</v>
      </c>
      <c r="D100" s="32" t="s">
        <v>294</v>
      </c>
      <c r="E100" s="32" t="s">
        <v>295</v>
      </c>
      <c r="F100" s="18">
        <v>129550.2</v>
      </c>
      <c r="G100" s="18">
        <v>129550.2</v>
      </c>
      <c r="H100" s="18">
        <v>129550.2</v>
      </c>
    </row>
    <row r="101" spans="2:8" x14ac:dyDescent="0.25">
      <c r="B101" s="49"/>
      <c r="C101" s="12" t="s">
        <v>296</v>
      </c>
      <c r="D101" s="13" t="s">
        <v>297</v>
      </c>
      <c r="E101" s="13" t="s">
        <v>298</v>
      </c>
      <c r="F101" s="50">
        <v>0</v>
      </c>
      <c r="G101" s="50">
        <v>0</v>
      </c>
      <c r="H101" s="50">
        <v>0</v>
      </c>
    </row>
    <row r="102" spans="2:8" ht="25.5" x14ac:dyDescent="0.25">
      <c r="B102" s="51"/>
      <c r="C102" s="16" t="s">
        <v>299</v>
      </c>
      <c r="D102" s="17" t="s">
        <v>300</v>
      </c>
      <c r="E102" s="17" t="s">
        <v>301</v>
      </c>
      <c r="F102" s="30">
        <v>0</v>
      </c>
      <c r="G102" s="30">
        <v>0</v>
      </c>
      <c r="H102" s="30">
        <v>0</v>
      </c>
    </row>
    <row r="103" spans="2:8" x14ac:dyDescent="0.25">
      <c r="B103" s="51"/>
      <c r="C103" s="16" t="s">
        <v>302</v>
      </c>
      <c r="D103" s="17" t="s">
        <v>303</v>
      </c>
      <c r="E103" s="17" t="s">
        <v>304</v>
      </c>
      <c r="F103" s="30">
        <v>0</v>
      </c>
      <c r="G103" s="30">
        <v>0</v>
      </c>
      <c r="H103" s="30">
        <v>0</v>
      </c>
    </row>
    <row r="104" spans="2:8" ht="25.5" x14ac:dyDescent="0.25">
      <c r="B104" s="52" t="s">
        <v>56</v>
      </c>
      <c r="C104" s="12" t="s">
        <v>305</v>
      </c>
      <c r="D104" s="13" t="s">
        <v>306</v>
      </c>
      <c r="E104" s="13" t="s">
        <v>307</v>
      </c>
      <c r="F104" s="14">
        <v>146670</v>
      </c>
      <c r="G104" s="14">
        <v>146670</v>
      </c>
      <c r="H104" s="14">
        <v>146670</v>
      </c>
    </row>
    <row r="105" spans="2:8" ht="38.25" x14ac:dyDescent="0.25">
      <c r="B105" s="15" t="s">
        <v>56</v>
      </c>
      <c r="C105" s="16" t="s">
        <v>308</v>
      </c>
      <c r="D105" s="17" t="s">
        <v>309</v>
      </c>
      <c r="E105" s="17" t="s">
        <v>310</v>
      </c>
      <c r="F105" s="18">
        <v>0</v>
      </c>
      <c r="G105" s="18">
        <v>0</v>
      </c>
      <c r="H105" s="18">
        <v>0</v>
      </c>
    </row>
    <row r="106" spans="2:8" ht="25.5" x14ac:dyDescent="0.25">
      <c r="B106" s="15" t="s">
        <v>56</v>
      </c>
      <c r="C106" s="16" t="s">
        <v>311</v>
      </c>
      <c r="D106" s="17" t="s">
        <v>312</v>
      </c>
      <c r="E106" s="17" t="s">
        <v>313</v>
      </c>
      <c r="F106" s="18">
        <v>146670</v>
      </c>
      <c r="G106" s="18">
        <v>146670</v>
      </c>
      <c r="H106" s="18">
        <v>146670</v>
      </c>
    </row>
    <row r="107" spans="2:8" ht="25.5" x14ac:dyDescent="0.25">
      <c r="B107" s="15" t="s">
        <v>56</v>
      </c>
      <c r="C107" s="16" t="s">
        <v>314</v>
      </c>
      <c r="D107" s="17" t="s">
        <v>315</v>
      </c>
      <c r="E107" s="17" t="s">
        <v>316</v>
      </c>
      <c r="F107" s="18">
        <v>0</v>
      </c>
      <c r="G107" s="18">
        <v>0</v>
      </c>
      <c r="H107" s="18">
        <v>0</v>
      </c>
    </row>
    <row r="108" spans="2:8" ht="25.5" x14ac:dyDescent="0.25">
      <c r="B108" s="15" t="s">
        <v>56</v>
      </c>
      <c r="C108" s="16" t="s">
        <v>317</v>
      </c>
      <c r="D108" s="17" t="s">
        <v>318</v>
      </c>
      <c r="E108" s="17" t="s">
        <v>319</v>
      </c>
      <c r="F108" s="18">
        <v>0</v>
      </c>
      <c r="G108" s="18">
        <v>0</v>
      </c>
      <c r="H108" s="18">
        <v>0</v>
      </c>
    </row>
    <row r="109" spans="2:8" x14ac:dyDescent="0.25">
      <c r="B109" s="23"/>
      <c r="C109" s="12" t="s">
        <v>320</v>
      </c>
      <c r="D109" s="13" t="s">
        <v>321</v>
      </c>
      <c r="E109" s="13" t="s">
        <v>322</v>
      </c>
      <c r="F109" s="14">
        <v>0</v>
      </c>
      <c r="G109" s="14">
        <v>0</v>
      </c>
      <c r="H109" s="14">
        <v>0</v>
      </c>
    </row>
    <row r="110" spans="2:8" ht="38.25" x14ac:dyDescent="0.25">
      <c r="B110" s="15"/>
      <c r="C110" s="16" t="s">
        <v>323</v>
      </c>
      <c r="D110" s="17" t="s">
        <v>324</v>
      </c>
      <c r="E110" s="17" t="s">
        <v>325</v>
      </c>
      <c r="F110" s="18">
        <v>0</v>
      </c>
      <c r="G110" s="18">
        <v>0</v>
      </c>
      <c r="H110" s="18">
        <v>0</v>
      </c>
    </row>
    <row r="111" spans="2:8" x14ac:dyDescent="0.25">
      <c r="B111" s="15"/>
      <c r="C111" s="16" t="s">
        <v>326</v>
      </c>
      <c r="D111" s="17" t="s">
        <v>327</v>
      </c>
      <c r="E111" s="17" t="s">
        <v>328</v>
      </c>
      <c r="F111" s="18">
        <v>0</v>
      </c>
      <c r="G111" s="18">
        <v>0</v>
      </c>
      <c r="H111" s="18">
        <v>0</v>
      </c>
    </row>
    <row r="112" spans="2:8" ht="25.5" x14ac:dyDescent="0.25">
      <c r="B112" s="15"/>
      <c r="C112" s="16" t="s">
        <v>329</v>
      </c>
      <c r="D112" s="17" t="s">
        <v>330</v>
      </c>
      <c r="E112" s="17" t="s">
        <v>331</v>
      </c>
      <c r="F112" s="18">
        <v>0</v>
      </c>
      <c r="G112" s="18">
        <v>0</v>
      </c>
      <c r="H112" s="18">
        <v>0</v>
      </c>
    </row>
    <row r="113" spans="2:8" x14ac:dyDescent="0.25">
      <c r="B113" s="23"/>
      <c r="C113" s="12" t="s">
        <v>332</v>
      </c>
      <c r="D113" s="13" t="s">
        <v>333</v>
      </c>
      <c r="E113" s="13" t="s">
        <v>334</v>
      </c>
      <c r="F113" s="45">
        <v>1622490.28</v>
      </c>
      <c r="G113" s="45">
        <v>1672490.28</v>
      </c>
      <c r="H113" s="45">
        <v>1738645.25</v>
      </c>
    </row>
    <row r="114" spans="2:8" x14ac:dyDescent="0.25">
      <c r="B114" s="24"/>
      <c r="C114" s="25" t="s">
        <v>335</v>
      </c>
      <c r="D114" s="26" t="s">
        <v>336</v>
      </c>
      <c r="E114" s="26" t="s">
        <v>337</v>
      </c>
      <c r="F114" s="27">
        <v>1557700.77</v>
      </c>
      <c r="G114" s="27">
        <v>1557700.77</v>
      </c>
      <c r="H114" s="27">
        <v>1557700.77</v>
      </c>
    </row>
    <row r="115" spans="2:8" ht="25.5" x14ac:dyDescent="0.25">
      <c r="B115" s="15"/>
      <c r="C115" s="28" t="s">
        <v>338</v>
      </c>
      <c r="D115" s="29" t="s">
        <v>339</v>
      </c>
      <c r="E115" s="29" t="s">
        <v>340</v>
      </c>
      <c r="F115" s="18">
        <v>0</v>
      </c>
      <c r="G115" s="18">
        <v>0</v>
      </c>
      <c r="H115" s="18">
        <v>0</v>
      </c>
    </row>
    <row r="116" spans="2:8" ht="25.5" x14ac:dyDescent="0.25">
      <c r="B116" s="15"/>
      <c r="C116" s="28" t="s">
        <v>341</v>
      </c>
      <c r="D116" s="29" t="s">
        <v>342</v>
      </c>
      <c r="E116" s="29" t="s">
        <v>343</v>
      </c>
      <c r="F116" s="18">
        <v>1168275.58</v>
      </c>
      <c r="G116" s="18">
        <v>1168275.58</v>
      </c>
      <c r="H116" s="18">
        <v>1168275.58</v>
      </c>
    </row>
    <row r="117" spans="2:8" x14ac:dyDescent="0.25">
      <c r="B117" s="15"/>
      <c r="C117" s="28" t="s">
        <v>344</v>
      </c>
      <c r="D117" s="29" t="s">
        <v>345</v>
      </c>
      <c r="E117" s="29" t="s">
        <v>346</v>
      </c>
      <c r="F117" s="18">
        <v>389425.19</v>
      </c>
      <c r="G117" s="18">
        <v>389425.19</v>
      </c>
      <c r="H117" s="18">
        <v>389425.19</v>
      </c>
    </row>
    <row r="118" spans="2:8" x14ac:dyDescent="0.25">
      <c r="B118" s="15"/>
      <c r="C118" s="28" t="s">
        <v>347</v>
      </c>
      <c r="D118" s="29" t="s">
        <v>348</v>
      </c>
      <c r="E118" s="29" t="s">
        <v>349</v>
      </c>
      <c r="F118" s="18">
        <v>0</v>
      </c>
      <c r="G118" s="18">
        <v>0</v>
      </c>
      <c r="H118" s="18">
        <v>0</v>
      </c>
    </row>
    <row r="119" spans="2:8" x14ac:dyDescent="0.25">
      <c r="B119" s="15"/>
      <c r="C119" s="16" t="s">
        <v>350</v>
      </c>
      <c r="D119" s="17" t="s">
        <v>351</v>
      </c>
      <c r="E119" s="17" t="s">
        <v>352</v>
      </c>
      <c r="F119" s="18">
        <v>64789.51</v>
      </c>
      <c r="G119" s="18">
        <v>114789.51</v>
      </c>
      <c r="H119" s="18">
        <v>180944.48</v>
      </c>
    </row>
    <row r="120" spans="2:8" ht="25.5" x14ac:dyDescent="0.25">
      <c r="B120" s="7"/>
      <c r="C120" s="8" t="s">
        <v>353</v>
      </c>
      <c r="D120" s="9" t="s">
        <v>354</v>
      </c>
      <c r="E120" s="9" t="s">
        <v>355</v>
      </c>
      <c r="F120" s="10">
        <v>2365153.4900000002</v>
      </c>
      <c r="G120" s="10">
        <v>2425153.4900000002</v>
      </c>
      <c r="H120" s="10">
        <v>2695153.49</v>
      </c>
    </row>
    <row r="121" spans="2:8" ht="38.25" x14ac:dyDescent="0.25">
      <c r="B121" s="15"/>
      <c r="C121" s="31" t="s">
        <v>356</v>
      </c>
      <c r="D121" s="32" t="s">
        <v>357</v>
      </c>
      <c r="E121" s="32" t="s">
        <v>358</v>
      </c>
      <c r="F121" s="33">
        <v>2262630.96</v>
      </c>
      <c r="G121" s="33">
        <v>2312630.96</v>
      </c>
      <c r="H121" s="33">
        <v>2562630.96</v>
      </c>
    </row>
    <row r="122" spans="2:8" ht="25.5" x14ac:dyDescent="0.25">
      <c r="B122" s="15"/>
      <c r="C122" s="31" t="s">
        <v>359</v>
      </c>
      <c r="D122" s="32" t="s">
        <v>360</v>
      </c>
      <c r="E122" s="32" t="s">
        <v>361</v>
      </c>
      <c r="F122" s="33">
        <v>101174.41</v>
      </c>
      <c r="G122" s="33">
        <v>111174.41</v>
      </c>
      <c r="H122" s="33">
        <v>131174.41</v>
      </c>
    </row>
    <row r="123" spans="2:8" ht="25.5" x14ac:dyDescent="0.25">
      <c r="B123" s="15"/>
      <c r="C123" s="31" t="s">
        <v>362</v>
      </c>
      <c r="D123" s="32" t="s">
        <v>363</v>
      </c>
      <c r="E123" s="32" t="s">
        <v>364</v>
      </c>
      <c r="F123" s="33">
        <v>1348.12</v>
      </c>
      <c r="G123" s="33">
        <v>1348.12</v>
      </c>
      <c r="H123" s="33">
        <v>1348.12</v>
      </c>
    </row>
    <row r="124" spans="2:8" x14ac:dyDescent="0.25">
      <c r="B124" s="7"/>
      <c r="C124" s="8" t="s">
        <v>365</v>
      </c>
      <c r="D124" s="9" t="s">
        <v>366</v>
      </c>
      <c r="E124" s="9" t="s">
        <v>367</v>
      </c>
      <c r="F124" s="34">
        <v>4450327.96</v>
      </c>
      <c r="G124" s="34">
        <v>4450327.96</v>
      </c>
      <c r="H124" s="34">
        <v>4450327.96</v>
      </c>
    </row>
    <row r="125" spans="2:8" ht="25.5" x14ac:dyDescent="0.25">
      <c r="B125" s="15"/>
      <c r="C125" s="31" t="s">
        <v>368</v>
      </c>
      <c r="D125" s="32" t="s">
        <v>369</v>
      </c>
      <c r="E125" s="32" t="s">
        <v>370</v>
      </c>
      <c r="F125" s="30">
        <v>0</v>
      </c>
      <c r="G125" s="30">
        <v>0</v>
      </c>
      <c r="H125" s="30">
        <v>0</v>
      </c>
    </row>
    <row r="126" spans="2:8" ht="25.5" x14ac:dyDescent="0.25">
      <c r="B126" s="15"/>
      <c r="C126" s="31" t="s">
        <v>371</v>
      </c>
      <c r="D126" s="32" t="s">
        <v>372</v>
      </c>
      <c r="E126" s="32" t="s">
        <v>373</v>
      </c>
      <c r="F126" s="30">
        <v>2137977.67</v>
      </c>
      <c r="G126" s="30">
        <v>2137977.67</v>
      </c>
      <c r="H126" s="30">
        <v>2137977.67</v>
      </c>
    </row>
    <row r="127" spans="2:8" ht="25.5" x14ac:dyDescent="0.25">
      <c r="B127" s="15"/>
      <c r="C127" s="31" t="s">
        <v>374</v>
      </c>
      <c r="D127" s="32" t="s">
        <v>375</v>
      </c>
      <c r="E127" s="32" t="s">
        <v>376</v>
      </c>
      <c r="F127" s="30">
        <v>0</v>
      </c>
      <c r="G127" s="30">
        <v>0</v>
      </c>
      <c r="H127" s="30">
        <v>0</v>
      </c>
    </row>
    <row r="128" spans="2:8" ht="25.5" x14ac:dyDescent="0.25">
      <c r="B128" s="15"/>
      <c r="C128" s="31" t="s">
        <v>377</v>
      </c>
      <c r="D128" s="32" t="s">
        <v>378</v>
      </c>
      <c r="E128" s="32" t="s">
        <v>379</v>
      </c>
      <c r="F128" s="30">
        <v>1519225.35</v>
      </c>
      <c r="G128" s="30">
        <v>1519225.35</v>
      </c>
      <c r="H128" s="30">
        <v>1519225.35</v>
      </c>
    </row>
    <row r="129" spans="2:8" ht="25.5" x14ac:dyDescent="0.25">
      <c r="B129" s="15"/>
      <c r="C129" s="31" t="s">
        <v>380</v>
      </c>
      <c r="D129" s="32" t="s">
        <v>381</v>
      </c>
      <c r="E129" s="32" t="s">
        <v>382</v>
      </c>
      <c r="F129" s="30">
        <v>0</v>
      </c>
      <c r="G129" s="30">
        <v>0</v>
      </c>
      <c r="H129" s="30">
        <v>0</v>
      </c>
    </row>
    <row r="130" spans="2:8" ht="25.5" x14ac:dyDescent="0.25">
      <c r="B130" s="15"/>
      <c r="C130" s="31" t="s">
        <v>383</v>
      </c>
      <c r="D130" s="32" t="s">
        <v>384</v>
      </c>
      <c r="E130" s="32" t="s">
        <v>385</v>
      </c>
      <c r="F130" s="30">
        <v>793124.94</v>
      </c>
      <c r="G130" s="30">
        <v>793124.94</v>
      </c>
      <c r="H130" s="30">
        <v>793124.94</v>
      </c>
    </row>
    <row r="131" spans="2:8" x14ac:dyDescent="0.25">
      <c r="B131" s="15"/>
      <c r="C131" s="53" t="s">
        <v>386</v>
      </c>
      <c r="D131" s="54" t="s">
        <v>387</v>
      </c>
      <c r="E131" s="54" t="s">
        <v>388</v>
      </c>
      <c r="F131" s="33">
        <v>0</v>
      </c>
      <c r="G131" s="33">
        <v>0</v>
      </c>
      <c r="H131" s="33">
        <v>0</v>
      </c>
    </row>
    <row r="132" spans="2:8" x14ac:dyDescent="0.25">
      <c r="B132" s="7"/>
      <c r="C132" s="8" t="s">
        <v>389</v>
      </c>
      <c r="D132" s="9" t="s">
        <v>390</v>
      </c>
      <c r="E132" s="9" t="s">
        <v>391</v>
      </c>
      <c r="F132" s="34">
        <v>237125.39</v>
      </c>
      <c r="G132" s="34">
        <v>237125.39</v>
      </c>
      <c r="H132" s="34">
        <v>237125.39</v>
      </c>
    </row>
    <row r="133" spans="2:8" x14ac:dyDescent="0.25">
      <c r="B133" s="15"/>
      <c r="C133" s="31" t="s">
        <v>392</v>
      </c>
      <c r="D133" s="32" t="s">
        <v>393</v>
      </c>
      <c r="E133" s="32" t="s">
        <v>394</v>
      </c>
      <c r="F133" s="33">
        <v>26969.08</v>
      </c>
      <c r="G133" s="33">
        <v>26969.08</v>
      </c>
      <c r="H133" s="33">
        <v>26969.08</v>
      </c>
    </row>
    <row r="134" spans="2:8" x14ac:dyDescent="0.25">
      <c r="B134" s="15"/>
      <c r="C134" s="31" t="s">
        <v>395</v>
      </c>
      <c r="D134" s="32" t="s">
        <v>396</v>
      </c>
      <c r="E134" s="32" t="s">
        <v>397</v>
      </c>
      <c r="F134" s="18">
        <v>0</v>
      </c>
      <c r="G134" s="18">
        <v>0</v>
      </c>
      <c r="H134" s="18">
        <v>0</v>
      </c>
    </row>
    <row r="135" spans="2:8" x14ac:dyDescent="0.25">
      <c r="B135" s="15"/>
      <c r="C135" s="31" t="s">
        <v>398</v>
      </c>
      <c r="D135" s="32" t="s">
        <v>399</v>
      </c>
      <c r="E135" s="32" t="s">
        <v>400</v>
      </c>
      <c r="F135" s="18">
        <v>210156.31</v>
      </c>
      <c r="G135" s="18">
        <v>210156.31</v>
      </c>
      <c r="H135" s="18">
        <v>210156.31</v>
      </c>
    </row>
    <row r="136" spans="2:8" x14ac:dyDescent="0.25">
      <c r="B136" s="55"/>
      <c r="C136" s="56" t="s">
        <v>401</v>
      </c>
      <c r="D136" s="57"/>
      <c r="E136" s="57" t="s">
        <v>402</v>
      </c>
      <c r="F136" s="58">
        <v>358340817.18000001</v>
      </c>
      <c r="G136" s="58">
        <v>365218624.55000001</v>
      </c>
      <c r="H136" s="58">
        <v>365702974.02999997</v>
      </c>
    </row>
    <row r="137" spans="2:8" x14ac:dyDescent="0.25">
      <c r="B137" s="15"/>
      <c r="C137" s="59"/>
      <c r="D137" s="6" t="s">
        <v>403</v>
      </c>
      <c r="E137" s="6" t="s">
        <v>404</v>
      </c>
      <c r="F137" s="18">
        <v>0</v>
      </c>
      <c r="G137" s="18">
        <v>0</v>
      </c>
      <c r="H137" s="18"/>
    </row>
    <row r="138" spans="2:8" x14ac:dyDescent="0.25">
      <c r="B138" s="7"/>
      <c r="C138" s="8" t="s">
        <v>405</v>
      </c>
      <c r="D138" s="9" t="s">
        <v>406</v>
      </c>
      <c r="E138" s="9" t="s">
        <v>407</v>
      </c>
      <c r="F138" s="34">
        <v>42118665.810000002</v>
      </c>
      <c r="G138" s="34">
        <v>44291648.780000001</v>
      </c>
      <c r="H138" s="34">
        <v>44291648.780000001</v>
      </c>
    </row>
    <row r="139" spans="2:8" x14ac:dyDescent="0.25">
      <c r="B139" s="23"/>
      <c r="C139" s="12" t="s">
        <v>408</v>
      </c>
      <c r="D139" s="13" t="s">
        <v>409</v>
      </c>
      <c r="E139" s="13" t="s">
        <v>410</v>
      </c>
      <c r="F139" s="14">
        <v>41483665.810000002</v>
      </c>
      <c r="G139" s="14">
        <v>43656648.780000001</v>
      </c>
      <c r="H139" s="14">
        <v>43656648.780000001</v>
      </c>
    </row>
    <row r="140" spans="2:8" x14ac:dyDescent="0.25">
      <c r="B140" s="24"/>
      <c r="C140" s="25" t="s">
        <v>411</v>
      </c>
      <c r="D140" s="26" t="s">
        <v>412</v>
      </c>
      <c r="E140" s="26" t="s">
        <v>413</v>
      </c>
      <c r="F140" s="27">
        <v>27442340.68</v>
      </c>
      <c r="G140" s="27">
        <v>28727340.68</v>
      </c>
      <c r="H140" s="27">
        <v>28727340.68</v>
      </c>
    </row>
    <row r="141" spans="2:8" ht="25.5" x14ac:dyDescent="0.25">
      <c r="B141" s="15"/>
      <c r="C141" s="28" t="s">
        <v>414</v>
      </c>
      <c r="D141" s="29" t="s">
        <v>415</v>
      </c>
      <c r="E141" s="29" t="s">
        <v>1602</v>
      </c>
      <c r="F141" s="18">
        <v>26892340.68</v>
      </c>
      <c r="G141" s="18">
        <v>28177340.68</v>
      </c>
      <c r="H141" s="18">
        <v>28177340.68</v>
      </c>
    </row>
    <row r="142" spans="2:8" x14ac:dyDescent="0.25">
      <c r="B142" s="15"/>
      <c r="C142" s="28" t="s">
        <v>416</v>
      </c>
      <c r="D142" s="29" t="s">
        <v>417</v>
      </c>
      <c r="E142" s="29" t="s">
        <v>418</v>
      </c>
      <c r="F142" s="18">
        <v>50000</v>
      </c>
      <c r="G142" s="18">
        <v>50000</v>
      </c>
      <c r="H142" s="18">
        <v>50000</v>
      </c>
    </row>
    <row r="143" spans="2:8" x14ac:dyDescent="0.25">
      <c r="B143" s="15"/>
      <c r="C143" s="42" t="s">
        <v>419</v>
      </c>
      <c r="D143" s="43" t="s">
        <v>420</v>
      </c>
      <c r="E143" s="43" t="s">
        <v>421</v>
      </c>
      <c r="F143" s="18">
        <v>500000</v>
      </c>
      <c r="G143" s="18">
        <v>500000</v>
      </c>
      <c r="H143" s="18">
        <v>500000</v>
      </c>
    </row>
    <row r="144" spans="2:8" x14ac:dyDescent="0.25">
      <c r="B144" s="24"/>
      <c r="C144" s="25" t="s">
        <v>422</v>
      </c>
      <c r="D144" s="26" t="s">
        <v>423</v>
      </c>
      <c r="E144" s="26" t="s">
        <v>424</v>
      </c>
      <c r="F144" s="27">
        <v>0</v>
      </c>
      <c r="G144" s="27">
        <v>0</v>
      </c>
      <c r="H144" s="27">
        <v>0</v>
      </c>
    </row>
    <row r="145" spans="1:8" ht="25.5" x14ac:dyDescent="0.25">
      <c r="B145" s="41" t="s">
        <v>56</v>
      </c>
      <c r="C145" s="28" t="s">
        <v>425</v>
      </c>
      <c r="D145" s="29" t="s">
        <v>426</v>
      </c>
      <c r="E145" s="29" t="s">
        <v>1611</v>
      </c>
      <c r="F145" s="30">
        <v>0</v>
      </c>
      <c r="G145" s="30">
        <v>0</v>
      </c>
      <c r="H145" s="30">
        <v>0</v>
      </c>
    </row>
    <row r="146" spans="1:8" ht="25.5" x14ac:dyDescent="0.25">
      <c r="B146" s="41" t="s">
        <v>187</v>
      </c>
      <c r="C146" s="28" t="s">
        <v>427</v>
      </c>
      <c r="D146" s="29" t="s">
        <v>428</v>
      </c>
      <c r="E146" s="29" t="s">
        <v>1610</v>
      </c>
      <c r="F146" s="18">
        <v>0</v>
      </c>
      <c r="G146" s="18">
        <v>0</v>
      </c>
      <c r="H146" s="18">
        <v>0</v>
      </c>
    </row>
    <row r="147" spans="1:8" x14ac:dyDescent="0.25">
      <c r="B147" s="60"/>
      <c r="C147" s="28" t="s">
        <v>429</v>
      </c>
      <c r="D147" s="29" t="s">
        <v>430</v>
      </c>
      <c r="E147" s="29" t="s">
        <v>431</v>
      </c>
      <c r="F147" s="18">
        <v>0</v>
      </c>
      <c r="G147" s="18">
        <v>0</v>
      </c>
      <c r="H147" s="18">
        <v>0</v>
      </c>
    </row>
    <row r="148" spans="1:8" x14ac:dyDescent="0.25">
      <c r="B148" s="24"/>
      <c r="C148" s="25" t="s">
        <v>432</v>
      </c>
      <c r="D148" s="26" t="s">
        <v>433</v>
      </c>
      <c r="E148" s="26" t="s">
        <v>434</v>
      </c>
      <c r="F148" s="27">
        <v>0</v>
      </c>
      <c r="G148" s="27">
        <v>0</v>
      </c>
      <c r="H148" s="27">
        <v>0</v>
      </c>
    </row>
    <row r="149" spans="1:8" ht="25.5" x14ac:dyDescent="0.25">
      <c r="B149" s="15" t="s">
        <v>56</v>
      </c>
      <c r="C149" s="28" t="s">
        <v>435</v>
      </c>
      <c r="D149" s="29" t="s">
        <v>436</v>
      </c>
      <c r="E149" s="29" t="s">
        <v>437</v>
      </c>
      <c r="F149" s="30">
        <v>0</v>
      </c>
      <c r="G149" s="30">
        <v>0</v>
      </c>
      <c r="H149" s="30">
        <v>0</v>
      </c>
    </row>
    <row r="150" spans="1:8" ht="25.5" x14ac:dyDescent="0.25">
      <c r="A150" s="40" t="s">
        <v>135</v>
      </c>
      <c r="B150" s="15" t="s">
        <v>187</v>
      </c>
      <c r="C150" s="28" t="s">
        <v>438</v>
      </c>
      <c r="D150" s="29" t="s">
        <v>439</v>
      </c>
      <c r="E150" s="29" t="s">
        <v>440</v>
      </c>
      <c r="F150" s="18">
        <v>0</v>
      </c>
      <c r="G150" s="18">
        <v>0</v>
      </c>
      <c r="H150" s="18">
        <v>0</v>
      </c>
    </row>
    <row r="151" spans="1:8" x14ac:dyDescent="0.25">
      <c r="B151" s="15"/>
      <c r="C151" s="28" t="s">
        <v>441</v>
      </c>
      <c r="D151" s="29" t="s">
        <v>442</v>
      </c>
      <c r="E151" s="29" t="s">
        <v>443</v>
      </c>
      <c r="F151" s="18">
        <v>0</v>
      </c>
      <c r="G151" s="18">
        <v>0</v>
      </c>
      <c r="H151" s="18">
        <v>0</v>
      </c>
    </row>
    <row r="152" spans="1:8" x14ac:dyDescent="0.25">
      <c r="B152" s="24"/>
      <c r="C152" s="25" t="s">
        <v>444</v>
      </c>
      <c r="D152" s="26" t="s">
        <v>445</v>
      </c>
      <c r="E152" s="26" t="s">
        <v>446</v>
      </c>
      <c r="F152" s="27">
        <v>11833325.130000001</v>
      </c>
      <c r="G152" s="27">
        <v>12721308.1</v>
      </c>
      <c r="H152" s="27">
        <v>12721308.1</v>
      </c>
    </row>
    <row r="153" spans="1:8" x14ac:dyDescent="0.25">
      <c r="B153" s="15"/>
      <c r="C153" s="28" t="s">
        <v>447</v>
      </c>
      <c r="D153" s="29" t="s">
        <v>448</v>
      </c>
      <c r="E153" s="29" t="s">
        <v>449</v>
      </c>
      <c r="F153" s="18">
        <v>8500000</v>
      </c>
      <c r="G153" s="18">
        <v>9000000</v>
      </c>
      <c r="H153" s="18">
        <v>9000000</v>
      </c>
    </row>
    <row r="154" spans="1:8" x14ac:dyDescent="0.25">
      <c r="B154" s="15"/>
      <c r="C154" s="28" t="s">
        <v>450</v>
      </c>
      <c r="D154" s="29" t="s">
        <v>451</v>
      </c>
      <c r="E154" s="29" t="s">
        <v>452</v>
      </c>
      <c r="F154" s="18">
        <v>1000000</v>
      </c>
      <c r="G154" s="18">
        <v>1200000</v>
      </c>
      <c r="H154" s="18">
        <v>1200000</v>
      </c>
    </row>
    <row r="155" spans="1:8" x14ac:dyDescent="0.25">
      <c r="B155" s="15"/>
      <c r="C155" s="28" t="s">
        <v>453</v>
      </c>
      <c r="D155" s="29" t="s">
        <v>454</v>
      </c>
      <c r="E155" s="29" t="s">
        <v>455</v>
      </c>
      <c r="F155" s="18">
        <v>2333325.13</v>
      </c>
      <c r="G155" s="18">
        <v>2521308.1</v>
      </c>
      <c r="H155" s="18">
        <v>2521308.1</v>
      </c>
    </row>
    <row r="156" spans="1:8" x14ac:dyDescent="0.25">
      <c r="B156" s="15"/>
      <c r="C156" s="16" t="s">
        <v>456</v>
      </c>
      <c r="D156" s="17" t="s">
        <v>457</v>
      </c>
      <c r="E156" s="17" t="s">
        <v>458</v>
      </c>
      <c r="F156" s="18">
        <v>250000</v>
      </c>
      <c r="G156" s="18">
        <v>250000</v>
      </c>
      <c r="H156" s="18">
        <v>250000</v>
      </c>
    </row>
    <row r="157" spans="1:8" x14ac:dyDescent="0.25">
      <c r="B157" s="15"/>
      <c r="C157" s="16" t="s">
        <v>459</v>
      </c>
      <c r="D157" s="17" t="s">
        <v>460</v>
      </c>
      <c r="E157" s="17" t="s">
        <v>461</v>
      </c>
      <c r="F157" s="18">
        <v>1600000</v>
      </c>
      <c r="G157" s="18">
        <v>1600000</v>
      </c>
      <c r="H157" s="18">
        <v>1600000</v>
      </c>
    </row>
    <row r="158" spans="1:8" x14ac:dyDescent="0.25">
      <c r="B158" s="15"/>
      <c r="C158" s="16" t="s">
        <v>462</v>
      </c>
      <c r="D158" s="17" t="s">
        <v>463</v>
      </c>
      <c r="E158" s="17" t="s">
        <v>464</v>
      </c>
      <c r="F158" s="18">
        <v>3000</v>
      </c>
      <c r="G158" s="18">
        <v>3000</v>
      </c>
      <c r="H158" s="18">
        <v>3000</v>
      </c>
    </row>
    <row r="159" spans="1:8" x14ac:dyDescent="0.25">
      <c r="B159" s="15"/>
      <c r="C159" s="16" t="s">
        <v>465</v>
      </c>
      <c r="D159" s="17" t="s">
        <v>466</v>
      </c>
      <c r="E159" s="17" t="s">
        <v>467</v>
      </c>
      <c r="F159" s="18">
        <v>9000</v>
      </c>
      <c r="G159" s="18">
        <v>9000</v>
      </c>
      <c r="H159" s="18">
        <v>9000</v>
      </c>
    </row>
    <row r="160" spans="1:8" x14ac:dyDescent="0.25">
      <c r="B160" s="15"/>
      <c r="C160" s="16" t="s">
        <v>468</v>
      </c>
      <c r="D160" s="17" t="s">
        <v>469</v>
      </c>
      <c r="E160" s="17" t="s">
        <v>470</v>
      </c>
      <c r="F160" s="18">
        <v>150000</v>
      </c>
      <c r="G160" s="18">
        <v>150000</v>
      </c>
      <c r="H160" s="18">
        <v>150000</v>
      </c>
    </row>
    <row r="161" spans="2:8" ht="25.5" x14ac:dyDescent="0.25">
      <c r="B161" s="19" t="s">
        <v>56</v>
      </c>
      <c r="C161" s="20" t="s">
        <v>471</v>
      </c>
      <c r="D161" s="21" t="s">
        <v>472</v>
      </c>
      <c r="E161" s="21" t="s">
        <v>473</v>
      </c>
      <c r="F161" s="22">
        <v>196000</v>
      </c>
      <c r="G161" s="22">
        <v>196000</v>
      </c>
      <c r="H161" s="22">
        <v>196000</v>
      </c>
    </row>
    <row r="162" spans="2:8" x14ac:dyDescent="0.25">
      <c r="B162" s="41" t="s">
        <v>56</v>
      </c>
      <c r="C162" s="28" t="s">
        <v>474</v>
      </c>
      <c r="D162" s="29" t="s">
        <v>1603</v>
      </c>
      <c r="E162" s="29" t="s">
        <v>413</v>
      </c>
      <c r="F162" s="18">
        <v>196000</v>
      </c>
      <c r="G162" s="18">
        <v>196000</v>
      </c>
      <c r="H162" s="18">
        <v>196000</v>
      </c>
    </row>
    <row r="163" spans="2:8" x14ac:dyDescent="0.25">
      <c r="B163" s="41" t="s">
        <v>56</v>
      </c>
      <c r="C163" s="28" t="s">
        <v>475</v>
      </c>
      <c r="D163" s="29" t="s">
        <v>1604</v>
      </c>
      <c r="E163" s="29" t="s">
        <v>446</v>
      </c>
      <c r="F163" s="18">
        <v>0</v>
      </c>
      <c r="G163" s="18">
        <v>0</v>
      </c>
      <c r="H163" s="18">
        <v>0</v>
      </c>
    </row>
    <row r="164" spans="2:8" x14ac:dyDescent="0.25">
      <c r="B164" s="41" t="s">
        <v>56</v>
      </c>
      <c r="C164" s="28" t="s">
        <v>476</v>
      </c>
      <c r="D164" s="29" t="s">
        <v>1605</v>
      </c>
      <c r="E164" s="29" t="s">
        <v>458</v>
      </c>
      <c r="F164" s="18">
        <v>0</v>
      </c>
      <c r="G164" s="18">
        <v>0</v>
      </c>
      <c r="H164" s="18">
        <v>0</v>
      </c>
    </row>
    <row r="165" spans="2:8" x14ac:dyDescent="0.25">
      <c r="B165" s="41" t="s">
        <v>56</v>
      </c>
      <c r="C165" s="28" t="s">
        <v>477</v>
      </c>
      <c r="D165" s="29" t="s">
        <v>1606</v>
      </c>
      <c r="E165" s="29" t="s">
        <v>461</v>
      </c>
      <c r="F165" s="18">
        <v>0</v>
      </c>
      <c r="G165" s="18">
        <v>0</v>
      </c>
      <c r="H165" s="18">
        <v>0</v>
      </c>
    </row>
    <row r="166" spans="2:8" x14ac:dyDescent="0.25">
      <c r="B166" s="41" t="s">
        <v>56</v>
      </c>
      <c r="C166" s="28" t="s">
        <v>478</v>
      </c>
      <c r="D166" s="29" t="s">
        <v>1607</v>
      </c>
      <c r="E166" s="29" t="s">
        <v>464</v>
      </c>
      <c r="F166" s="18">
        <v>0</v>
      </c>
      <c r="G166" s="18">
        <v>0</v>
      </c>
      <c r="H166" s="18">
        <v>0</v>
      </c>
    </row>
    <row r="167" spans="2:8" x14ac:dyDescent="0.25">
      <c r="B167" s="41" t="s">
        <v>56</v>
      </c>
      <c r="C167" s="28" t="s">
        <v>479</v>
      </c>
      <c r="D167" s="29" t="s">
        <v>1608</v>
      </c>
      <c r="E167" s="29" t="s">
        <v>467</v>
      </c>
      <c r="F167" s="18">
        <v>0</v>
      </c>
      <c r="G167" s="18">
        <v>0</v>
      </c>
      <c r="H167" s="18">
        <v>0</v>
      </c>
    </row>
    <row r="168" spans="2:8" x14ac:dyDescent="0.25">
      <c r="B168" s="41" t="s">
        <v>56</v>
      </c>
      <c r="C168" s="28" t="s">
        <v>480</v>
      </c>
      <c r="D168" s="29" t="s">
        <v>1609</v>
      </c>
      <c r="E168" s="29" t="s">
        <v>470</v>
      </c>
      <c r="F168" s="18">
        <v>0</v>
      </c>
      <c r="G168" s="18">
        <v>0</v>
      </c>
      <c r="H168" s="18">
        <v>0</v>
      </c>
    </row>
    <row r="169" spans="2:8" x14ac:dyDescent="0.25">
      <c r="B169" s="23"/>
      <c r="C169" s="12" t="s">
        <v>481</v>
      </c>
      <c r="D169" s="13" t="s">
        <v>482</v>
      </c>
      <c r="E169" s="13" t="s">
        <v>483</v>
      </c>
      <c r="F169" s="14">
        <v>635000</v>
      </c>
      <c r="G169" s="14">
        <v>635000</v>
      </c>
      <c r="H169" s="14">
        <v>635000</v>
      </c>
    </row>
    <row r="170" spans="2:8" x14ac:dyDescent="0.25">
      <c r="B170" s="15"/>
      <c r="C170" s="16" t="s">
        <v>484</v>
      </c>
      <c r="D170" s="17" t="s">
        <v>485</v>
      </c>
      <c r="E170" s="17" t="s">
        <v>486</v>
      </c>
      <c r="F170" s="18">
        <v>10000</v>
      </c>
      <c r="G170" s="18">
        <v>10000</v>
      </c>
      <c r="H170" s="18">
        <v>10000</v>
      </c>
    </row>
    <row r="171" spans="2:8" x14ac:dyDescent="0.25">
      <c r="B171" s="15"/>
      <c r="C171" s="16" t="s">
        <v>487</v>
      </c>
      <c r="D171" s="17" t="s">
        <v>488</v>
      </c>
      <c r="E171" s="17" t="s">
        <v>489</v>
      </c>
      <c r="F171" s="18">
        <v>115000</v>
      </c>
      <c r="G171" s="18">
        <v>115000</v>
      </c>
      <c r="H171" s="18">
        <v>115000</v>
      </c>
    </row>
    <row r="172" spans="2:8" x14ac:dyDescent="0.25">
      <c r="B172" s="15"/>
      <c r="C172" s="16" t="s">
        <v>490</v>
      </c>
      <c r="D172" s="17" t="s">
        <v>491</v>
      </c>
      <c r="E172" s="17" t="s">
        <v>492</v>
      </c>
      <c r="F172" s="18">
        <v>260000</v>
      </c>
      <c r="G172" s="18">
        <v>260000</v>
      </c>
      <c r="H172" s="18">
        <v>260000</v>
      </c>
    </row>
    <row r="173" spans="2:8" x14ac:dyDescent="0.25">
      <c r="B173" s="15"/>
      <c r="C173" s="16" t="s">
        <v>493</v>
      </c>
      <c r="D173" s="17" t="s">
        <v>494</v>
      </c>
      <c r="E173" s="17" t="s">
        <v>495</v>
      </c>
      <c r="F173" s="18">
        <v>180000</v>
      </c>
      <c r="G173" s="18">
        <v>180000</v>
      </c>
      <c r="H173" s="18">
        <v>180000</v>
      </c>
    </row>
    <row r="174" spans="2:8" x14ac:dyDescent="0.25">
      <c r="B174" s="15"/>
      <c r="C174" s="16" t="s">
        <v>496</v>
      </c>
      <c r="D174" s="17" t="s">
        <v>497</v>
      </c>
      <c r="E174" s="17" t="s">
        <v>498</v>
      </c>
      <c r="F174" s="18">
        <v>20000</v>
      </c>
      <c r="G174" s="18">
        <v>20000</v>
      </c>
      <c r="H174" s="18">
        <v>20000</v>
      </c>
    </row>
    <row r="175" spans="2:8" x14ac:dyDescent="0.25">
      <c r="B175" s="15"/>
      <c r="C175" s="16" t="s">
        <v>499</v>
      </c>
      <c r="D175" s="17" t="s">
        <v>500</v>
      </c>
      <c r="E175" s="17" t="s">
        <v>501</v>
      </c>
      <c r="F175" s="18">
        <v>50000</v>
      </c>
      <c r="G175" s="18">
        <v>50000</v>
      </c>
      <c r="H175" s="18">
        <v>50000</v>
      </c>
    </row>
    <row r="176" spans="2:8" ht="25.5" x14ac:dyDescent="0.25">
      <c r="B176" s="15" t="s">
        <v>56</v>
      </c>
      <c r="C176" s="16" t="s">
        <v>502</v>
      </c>
      <c r="D176" s="17" t="s">
        <v>503</v>
      </c>
      <c r="E176" s="17" t="s">
        <v>504</v>
      </c>
      <c r="F176" s="18">
        <v>0</v>
      </c>
      <c r="G176" s="18">
        <v>0</v>
      </c>
      <c r="H176" s="18">
        <v>0</v>
      </c>
    </row>
    <row r="177" spans="1:8" x14ac:dyDescent="0.25">
      <c r="B177" s="7"/>
      <c r="C177" s="8" t="s">
        <v>505</v>
      </c>
      <c r="D177" s="9" t="s">
        <v>506</v>
      </c>
      <c r="E177" s="9" t="s">
        <v>507</v>
      </c>
      <c r="F177" s="34">
        <v>187152341.49000001</v>
      </c>
      <c r="G177" s="34">
        <v>189379705.90000001</v>
      </c>
      <c r="H177" s="34">
        <v>189210085.15000001</v>
      </c>
    </row>
    <row r="178" spans="1:8" x14ac:dyDescent="0.25">
      <c r="B178" s="23"/>
      <c r="C178" s="62" t="s">
        <v>508</v>
      </c>
      <c r="D178" s="63" t="s">
        <v>509</v>
      </c>
      <c r="E178" s="63" t="s">
        <v>510</v>
      </c>
      <c r="F178" s="64">
        <v>163458117.68000001</v>
      </c>
      <c r="G178" s="64">
        <v>165401851.56</v>
      </c>
      <c r="H178" s="64">
        <v>165232230.81</v>
      </c>
    </row>
    <row r="179" spans="1:8" x14ac:dyDescent="0.25">
      <c r="B179" s="24"/>
      <c r="C179" s="65" t="s">
        <v>511</v>
      </c>
      <c r="D179" s="66" t="s">
        <v>512</v>
      </c>
      <c r="E179" s="66" t="s">
        <v>513</v>
      </c>
      <c r="F179" s="67">
        <v>17600817.109999999</v>
      </c>
      <c r="G179" s="67">
        <v>17617129.690000001</v>
      </c>
      <c r="H179" s="67">
        <v>17617129.690000001</v>
      </c>
    </row>
    <row r="180" spans="1:8" x14ac:dyDescent="0.25">
      <c r="B180" s="19"/>
      <c r="C180" s="68" t="s">
        <v>514</v>
      </c>
      <c r="D180" s="69" t="s">
        <v>515</v>
      </c>
      <c r="E180" s="69" t="s">
        <v>516</v>
      </c>
      <c r="F180" s="70">
        <v>17394053.32</v>
      </c>
      <c r="G180" s="70">
        <v>17394053.32</v>
      </c>
      <c r="H180" s="70">
        <v>17394053.32</v>
      </c>
    </row>
    <row r="181" spans="1:8" x14ac:dyDescent="0.25">
      <c r="B181" s="15"/>
      <c r="C181" s="16" t="s">
        <v>517</v>
      </c>
      <c r="D181" s="17" t="s">
        <v>518</v>
      </c>
      <c r="E181" s="17" t="s">
        <v>519</v>
      </c>
      <c r="F181" s="18">
        <v>10479141.77</v>
      </c>
      <c r="G181" s="18">
        <v>10479141.77</v>
      </c>
      <c r="H181" s="18">
        <v>10479141.77</v>
      </c>
    </row>
    <row r="182" spans="1:8" x14ac:dyDescent="0.25">
      <c r="B182" s="15"/>
      <c r="C182" s="16" t="s">
        <v>520</v>
      </c>
      <c r="D182" s="17" t="s">
        <v>521</v>
      </c>
      <c r="E182" s="17" t="s">
        <v>522</v>
      </c>
      <c r="F182" s="18">
        <v>1075249.57</v>
      </c>
      <c r="G182" s="18">
        <v>1075249.57</v>
      </c>
      <c r="H182" s="18">
        <v>1075249.57</v>
      </c>
    </row>
    <row r="183" spans="1:8" x14ac:dyDescent="0.25">
      <c r="B183" s="15"/>
      <c r="C183" s="16" t="s">
        <v>523</v>
      </c>
      <c r="D183" s="17" t="s">
        <v>524</v>
      </c>
      <c r="E183" s="17" t="s">
        <v>525</v>
      </c>
      <c r="F183" s="18">
        <v>5681887.3200000003</v>
      </c>
      <c r="G183" s="18">
        <v>5681887.3200000003</v>
      </c>
      <c r="H183" s="18">
        <v>5681887.3200000003</v>
      </c>
    </row>
    <row r="184" spans="1:8" x14ac:dyDescent="0.25">
      <c r="B184" s="15"/>
      <c r="C184" s="16" t="s">
        <v>526</v>
      </c>
      <c r="D184" s="17" t="s">
        <v>527</v>
      </c>
      <c r="E184" s="17" t="s">
        <v>528</v>
      </c>
      <c r="F184" s="18">
        <v>157774.66</v>
      </c>
      <c r="G184" s="18">
        <v>157774.66</v>
      </c>
      <c r="H184" s="18">
        <v>157774.66</v>
      </c>
    </row>
    <row r="185" spans="1:8" ht="25.5" x14ac:dyDescent="0.25">
      <c r="A185" s="40" t="s">
        <v>135</v>
      </c>
      <c r="B185" s="15" t="s">
        <v>56</v>
      </c>
      <c r="C185" s="16" t="s">
        <v>529</v>
      </c>
      <c r="D185" s="17" t="s">
        <v>530</v>
      </c>
      <c r="E185" s="17" t="s">
        <v>531</v>
      </c>
      <c r="F185" s="71">
        <v>86865</v>
      </c>
      <c r="G185" s="71">
        <v>86865</v>
      </c>
      <c r="H185" s="71">
        <v>86865</v>
      </c>
    </row>
    <row r="186" spans="1:8" ht="25.5" x14ac:dyDescent="0.25">
      <c r="A186" s="40" t="s">
        <v>135</v>
      </c>
      <c r="B186" s="15" t="s">
        <v>187</v>
      </c>
      <c r="C186" s="16" t="s">
        <v>532</v>
      </c>
      <c r="D186" s="17" t="s">
        <v>533</v>
      </c>
      <c r="E186" s="17" t="s">
        <v>534</v>
      </c>
      <c r="F186" s="71">
        <v>119898.79</v>
      </c>
      <c r="G186" s="71">
        <v>136211.37</v>
      </c>
      <c r="H186" s="71">
        <v>136211.37</v>
      </c>
    </row>
    <row r="187" spans="1:8" x14ac:dyDescent="0.25">
      <c r="B187" s="24"/>
      <c r="C187" s="65" t="s">
        <v>535</v>
      </c>
      <c r="D187" s="66" t="s">
        <v>536</v>
      </c>
      <c r="E187" s="66" t="s">
        <v>537</v>
      </c>
      <c r="F187" s="67">
        <v>26073120.219999999</v>
      </c>
      <c r="G187" s="67">
        <v>26500402</v>
      </c>
      <c r="H187" s="67">
        <v>26500402</v>
      </c>
    </row>
    <row r="188" spans="1:8" x14ac:dyDescent="0.25">
      <c r="B188" s="15"/>
      <c r="C188" s="16" t="s">
        <v>538</v>
      </c>
      <c r="D188" s="17" t="s">
        <v>539</v>
      </c>
      <c r="E188" s="17" t="s">
        <v>516</v>
      </c>
      <c r="F188" s="18">
        <v>25000000</v>
      </c>
      <c r="G188" s="18">
        <v>25400000</v>
      </c>
      <c r="H188" s="18">
        <v>25400000</v>
      </c>
    </row>
    <row r="189" spans="1:8" ht="25.5" x14ac:dyDescent="0.25">
      <c r="A189" s="40" t="s">
        <v>135</v>
      </c>
      <c r="B189" s="15" t="s">
        <v>56</v>
      </c>
      <c r="C189" s="16" t="s">
        <v>540</v>
      </c>
      <c r="D189" s="17" t="s">
        <v>541</v>
      </c>
      <c r="E189" s="17" t="s">
        <v>542</v>
      </c>
      <c r="F189" s="18">
        <v>872596.9</v>
      </c>
      <c r="G189" s="18">
        <v>872596.9</v>
      </c>
      <c r="H189" s="18">
        <v>872596.9</v>
      </c>
    </row>
    <row r="190" spans="1:8" x14ac:dyDescent="0.25">
      <c r="A190" s="40" t="s">
        <v>135</v>
      </c>
      <c r="B190" s="15" t="s">
        <v>187</v>
      </c>
      <c r="C190" s="16" t="s">
        <v>543</v>
      </c>
      <c r="D190" s="17" t="s">
        <v>544</v>
      </c>
      <c r="E190" s="17" t="s">
        <v>545</v>
      </c>
      <c r="F190" s="18">
        <v>200523.32</v>
      </c>
      <c r="G190" s="18">
        <v>227805.1</v>
      </c>
      <c r="H190" s="18">
        <v>227805.1</v>
      </c>
    </row>
    <row r="191" spans="1:8" ht="25.5" x14ac:dyDescent="0.25">
      <c r="B191" s="24"/>
      <c r="C191" s="65" t="s">
        <v>546</v>
      </c>
      <c r="D191" s="66" t="s">
        <v>547</v>
      </c>
      <c r="E191" s="66" t="s">
        <v>548</v>
      </c>
      <c r="F191" s="67">
        <v>25125038.190000001</v>
      </c>
      <c r="G191" s="67">
        <v>25644980.780000001</v>
      </c>
      <c r="H191" s="67">
        <v>25644980.780000001</v>
      </c>
    </row>
    <row r="192" spans="1:8" x14ac:dyDescent="0.25">
      <c r="A192" s="40" t="s">
        <v>135</v>
      </c>
      <c r="B192" s="48" t="s">
        <v>56</v>
      </c>
      <c r="C192" s="16" t="s">
        <v>549</v>
      </c>
      <c r="D192" s="17" t="s">
        <v>550</v>
      </c>
      <c r="E192" s="17" t="s">
        <v>551</v>
      </c>
      <c r="F192" s="18">
        <v>10479700.91</v>
      </c>
      <c r="G192" s="18">
        <v>10845555.689999999</v>
      </c>
      <c r="H192" s="18">
        <v>10845555.689999999</v>
      </c>
    </row>
    <row r="193" spans="1:8" ht="38.25" x14ac:dyDescent="0.25">
      <c r="A193" s="40" t="s">
        <v>135</v>
      </c>
      <c r="B193" s="41" t="s">
        <v>56</v>
      </c>
      <c r="C193" s="42" t="s">
        <v>552</v>
      </c>
      <c r="D193" s="46" t="s">
        <v>553</v>
      </c>
      <c r="E193" s="17" t="s">
        <v>554</v>
      </c>
      <c r="F193" s="18">
        <v>593385.11</v>
      </c>
      <c r="G193" s="18">
        <v>593385.11</v>
      </c>
      <c r="H193" s="18">
        <v>593385.11</v>
      </c>
    </row>
    <row r="194" spans="1:8" x14ac:dyDescent="0.25">
      <c r="B194" s="15"/>
      <c r="C194" s="16" t="s">
        <v>555</v>
      </c>
      <c r="D194" s="17" t="s">
        <v>556</v>
      </c>
      <c r="E194" s="17" t="s">
        <v>557</v>
      </c>
      <c r="F194" s="18">
        <v>0</v>
      </c>
      <c r="G194" s="18">
        <v>0</v>
      </c>
      <c r="H194" s="18">
        <v>0</v>
      </c>
    </row>
    <row r="195" spans="1:8" ht="38.25" x14ac:dyDescent="0.25">
      <c r="B195" s="72"/>
      <c r="C195" s="42" t="s">
        <v>558</v>
      </c>
      <c r="D195" s="46" t="s">
        <v>559</v>
      </c>
      <c r="E195" s="17" t="s">
        <v>560</v>
      </c>
      <c r="F195" s="18">
        <v>0</v>
      </c>
      <c r="G195" s="18">
        <v>0</v>
      </c>
      <c r="H195" s="18">
        <v>0</v>
      </c>
    </row>
    <row r="196" spans="1:8" x14ac:dyDescent="0.25">
      <c r="A196" s="40" t="s">
        <v>135</v>
      </c>
      <c r="B196" s="15" t="s">
        <v>187</v>
      </c>
      <c r="C196" s="16" t="s">
        <v>561</v>
      </c>
      <c r="D196" s="17" t="s">
        <v>562</v>
      </c>
      <c r="E196" s="17" t="s">
        <v>545</v>
      </c>
      <c r="F196" s="18">
        <v>1132558.3799999999</v>
      </c>
      <c r="G196" s="18">
        <v>1286646.19</v>
      </c>
      <c r="H196" s="18">
        <v>1286646.19</v>
      </c>
    </row>
    <row r="197" spans="1:8" ht="38.25" x14ac:dyDescent="0.25">
      <c r="B197" s="41" t="s">
        <v>187</v>
      </c>
      <c r="C197" s="42" t="s">
        <v>563</v>
      </c>
      <c r="D197" s="46" t="s">
        <v>564</v>
      </c>
      <c r="E197" s="17" t="s">
        <v>565</v>
      </c>
      <c r="F197" s="18">
        <v>0</v>
      </c>
      <c r="G197" s="18">
        <v>0</v>
      </c>
      <c r="H197" s="18">
        <v>0</v>
      </c>
    </row>
    <row r="198" spans="1:8" x14ac:dyDescent="0.25">
      <c r="B198" s="15"/>
      <c r="C198" s="16" t="s">
        <v>566</v>
      </c>
      <c r="D198" s="17" t="s">
        <v>567</v>
      </c>
      <c r="E198" s="17" t="s">
        <v>568</v>
      </c>
      <c r="F198" s="18">
        <v>4250228.42</v>
      </c>
      <c r="G198" s="18">
        <v>4250228.42</v>
      </c>
      <c r="H198" s="18">
        <v>4250228.42</v>
      </c>
    </row>
    <row r="199" spans="1:8" x14ac:dyDescent="0.25">
      <c r="B199" s="19"/>
      <c r="C199" s="68" t="s">
        <v>569</v>
      </c>
      <c r="D199" s="69" t="s">
        <v>570</v>
      </c>
      <c r="E199" s="69" t="s">
        <v>571</v>
      </c>
      <c r="F199" s="70">
        <v>8669165.3699999992</v>
      </c>
      <c r="G199" s="70">
        <v>8669165.3699999992</v>
      </c>
      <c r="H199" s="70">
        <v>8669165.3699999992</v>
      </c>
    </row>
    <row r="200" spans="1:8" ht="25.5" x14ac:dyDescent="0.25">
      <c r="B200" s="15"/>
      <c r="C200" s="28" t="s">
        <v>572</v>
      </c>
      <c r="D200" s="29" t="s">
        <v>573</v>
      </c>
      <c r="E200" s="29" t="s">
        <v>574</v>
      </c>
      <c r="F200" s="18">
        <v>0</v>
      </c>
      <c r="G200" s="18">
        <v>0</v>
      </c>
      <c r="H200" s="18">
        <v>0</v>
      </c>
    </row>
    <row r="201" spans="1:8" ht="38.25" x14ac:dyDescent="0.25">
      <c r="B201" s="72"/>
      <c r="C201" s="42" t="s">
        <v>575</v>
      </c>
      <c r="D201" s="46" t="s">
        <v>576</v>
      </c>
      <c r="E201" s="29" t="s">
        <v>577</v>
      </c>
      <c r="F201" s="18">
        <v>0</v>
      </c>
      <c r="G201" s="18">
        <v>0</v>
      </c>
      <c r="H201" s="18">
        <v>0</v>
      </c>
    </row>
    <row r="202" spans="1:8" ht="25.5" x14ac:dyDescent="0.25">
      <c r="B202" s="15"/>
      <c r="C202" s="28" t="s">
        <v>578</v>
      </c>
      <c r="D202" s="29" t="s">
        <v>579</v>
      </c>
      <c r="E202" s="29" t="s">
        <v>580</v>
      </c>
      <c r="F202" s="18">
        <v>0</v>
      </c>
      <c r="G202" s="18">
        <v>0</v>
      </c>
      <c r="H202" s="18">
        <v>0</v>
      </c>
    </row>
    <row r="203" spans="1:8" ht="38.25" x14ac:dyDescent="0.25">
      <c r="B203" s="72"/>
      <c r="C203" s="42" t="s">
        <v>581</v>
      </c>
      <c r="D203" s="46" t="s">
        <v>582</v>
      </c>
      <c r="E203" s="29" t="s">
        <v>583</v>
      </c>
      <c r="F203" s="18">
        <v>0</v>
      </c>
      <c r="G203" s="18">
        <v>0</v>
      </c>
      <c r="H203" s="18">
        <v>0</v>
      </c>
    </row>
    <row r="204" spans="1:8" ht="25.5" x14ac:dyDescent="0.25">
      <c r="B204" s="15"/>
      <c r="C204" s="28" t="s">
        <v>584</v>
      </c>
      <c r="D204" s="29" t="s">
        <v>585</v>
      </c>
      <c r="E204" s="29" t="s">
        <v>586</v>
      </c>
      <c r="F204" s="18">
        <v>5228648.88</v>
      </c>
      <c r="G204" s="18">
        <v>5228648.88</v>
      </c>
      <c r="H204" s="18">
        <v>5228648.88</v>
      </c>
    </row>
    <row r="205" spans="1:8" ht="38.25" x14ac:dyDescent="0.25">
      <c r="B205" s="15"/>
      <c r="C205" s="42" t="s">
        <v>587</v>
      </c>
      <c r="D205" s="46" t="s">
        <v>588</v>
      </c>
      <c r="E205" s="29" t="s">
        <v>589</v>
      </c>
      <c r="F205" s="18">
        <v>0</v>
      </c>
      <c r="G205" s="18">
        <v>0</v>
      </c>
      <c r="H205" s="18">
        <v>0</v>
      </c>
    </row>
    <row r="206" spans="1:8" x14ac:dyDescent="0.25">
      <c r="B206" s="15"/>
      <c r="C206" s="28" t="s">
        <v>590</v>
      </c>
      <c r="D206" s="29" t="s">
        <v>591</v>
      </c>
      <c r="E206" s="29" t="s">
        <v>592</v>
      </c>
      <c r="F206" s="18">
        <v>3440516.49</v>
      </c>
      <c r="G206" s="18">
        <v>3440516.49</v>
      </c>
      <c r="H206" s="18">
        <v>3440516.49</v>
      </c>
    </row>
    <row r="207" spans="1:8" ht="38.25" x14ac:dyDescent="0.25">
      <c r="B207" s="72"/>
      <c r="C207" s="42" t="s">
        <v>593</v>
      </c>
      <c r="D207" s="46" t="s">
        <v>594</v>
      </c>
      <c r="E207" s="29" t="s">
        <v>595</v>
      </c>
      <c r="F207" s="18">
        <v>0</v>
      </c>
      <c r="G207" s="18">
        <v>0</v>
      </c>
      <c r="H207" s="18">
        <v>0</v>
      </c>
    </row>
    <row r="208" spans="1:8" ht="25.5" x14ac:dyDescent="0.25">
      <c r="B208" s="15"/>
      <c r="C208" s="16" t="s">
        <v>596</v>
      </c>
      <c r="D208" s="17" t="s">
        <v>597</v>
      </c>
      <c r="E208" s="29" t="s">
        <v>598</v>
      </c>
      <c r="F208" s="18">
        <v>0</v>
      </c>
      <c r="G208" s="18">
        <v>0</v>
      </c>
      <c r="H208" s="18">
        <v>0</v>
      </c>
    </row>
    <row r="209" spans="1:8" ht="51" x14ac:dyDescent="0.25">
      <c r="B209" s="72"/>
      <c r="C209" s="73" t="s">
        <v>599</v>
      </c>
      <c r="D209" s="46" t="s">
        <v>600</v>
      </c>
      <c r="E209" s="29" t="s">
        <v>601</v>
      </c>
      <c r="F209" s="18">
        <v>0</v>
      </c>
      <c r="G209" s="18">
        <v>0</v>
      </c>
      <c r="H209" s="18">
        <v>0</v>
      </c>
    </row>
    <row r="210" spans="1:8" x14ac:dyDescent="0.25">
      <c r="B210" s="24"/>
      <c r="C210" s="65" t="s">
        <v>602</v>
      </c>
      <c r="D210" s="66" t="s">
        <v>603</v>
      </c>
      <c r="E210" s="66" t="s">
        <v>604</v>
      </c>
      <c r="F210" s="67">
        <v>4796044.45</v>
      </c>
      <c r="G210" s="67">
        <v>4796044.45</v>
      </c>
      <c r="H210" s="67">
        <v>4796044.45</v>
      </c>
    </row>
    <row r="211" spans="1:8" x14ac:dyDescent="0.25">
      <c r="B211" s="15" t="s">
        <v>56</v>
      </c>
      <c r="C211" s="16" t="s">
        <v>605</v>
      </c>
      <c r="D211" s="17" t="s">
        <v>606</v>
      </c>
      <c r="E211" s="17" t="s">
        <v>551</v>
      </c>
      <c r="F211" s="18">
        <v>0</v>
      </c>
      <c r="G211" s="18">
        <v>0</v>
      </c>
      <c r="H211" s="18">
        <v>0</v>
      </c>
    </row>
    <row r="212" spans="1:8" x14ac:dyDescent="0.25">
      <c r="B212" s="48"/>
      <c r="C212" s="16" t="s">
        <v>607</v>
      </c>
      <c r="D212" s="17" t="s">
        <v>608</v>
      </c>
      <c r="E212" s="17" t="s">
        <v>557</v>
      </c>
      <c r="F212" s="18">
        <v>0</v>
      </c>
      <c r="G212" s="18">
        <v>0</v>
      </c>
      <c r="H212" s="18">
        <v>0</v>
      </c>
    </row>
    <row r="213" spans="1:8" x14ac:dyDescent="0.25">
      <c r="B213" s="48" t="s">
        <v>196</v>
      </c>
      <c r="C213" s="16" t="s">
        <v>609</v>
      </c>
      <c r="D213" s="17" t="s">
        <v>610</v>
      </c>
      <c r="E213" s="17" t="s">
        <v>611</v>
      </c>
      <c r="F213" s="18">
        <v>0</v>
      </c>
      <c r="G213" s="18">
        <v>0</v>
      </c>
      <c r="H213" s="18">
        <v>0</v>
      </c>
    </row>
    <row r="214" spans="1:8" x14ac:dyDescent="0.25">
      <c r="B214" s="48"/>
      <c r="C214" s="16" t="s">
        <v>612</v>
      </c>
      <c r="D214" s="17" t="s">
        <v>613</v>
      </c>
      <c r="E214" s="17" t="s">
        <v>614</v>
      </c>
      <c r="F214" s="18">
        <v>4796044.45</v>
      </c>
      <c r="G214" s="18">
        <v>4796044.45</v>
      </c>
      <c r="H214" s="18">
        <v>4796044.45</v>
      </c>
    </row>
    <row r="215" spans="1:8" x14ac:dyDescent="0.25">
      <c r="B215" s="48"/>
      <c r="C215" s="16" t="s">
        <v>615</v>
      </c>
      <c r="D215" s="17" t="s">
        <v>616</v>
      </c>
      <c r="E215" s="17" t="s">
        <v>617</v>
      </c>
      <c r="F215" s="18">
        <v>0</v>
      </c>
      <c r="G215" s="18">
        <v>0</v>
      </c>
      <c r="H215" s="18">
        <v>0</v>
      </c>
    </row>
    <row r="216" spans="1:8" x14ac:dyDescent="0.25">
      <c r="B216" s="24"/>
      <c r="C216" s="65" t="s">
        <v>618</v>
      </c>
      <c r="D216" s="66" t="s">
        <v>619</v>
      </c>
      <c r="E216" s="66" t="s">
        <v>620</v>
      </c>
      <c r="F216" s="67">
        <v>3374049.61</v>
      </c>
      <c r="G216" s="67">
        <v>3674049.61</v>
      </c>
      <c r="H216" s="67">
        <v>3674049.61</v>
      </c>
    </row>
    <row r="217" spans="1:8" x14ac:dyDescent="0.25">
      <c r="B217" s="15" t="s">
        <v>56</v>
      </c>
      <c r="C217" s="16" t="s">
        <v>621</v>
      </c>
      <c r="D217" s="17" t="s">
        <v>622</v>
      </c>
      <c r="E217" s="17" t="s">
        <v>551</v>
      </c>
      <c r="F217" s="18">
        <v>0</v>
      </c>
      <c r="G217" s="18">
        <v>0</v>
      </c>
      <c r="H217" s="18">
        <v>0</v>
      </c>
    </row>
    <row r="218" spans="1:8" x14ac:dyDescent="0.25">
      <c r="B218" s="15"/>
      <c r="C218" s="16" t="s">
        <v>623</v>
      </c>
      <c r="D218" s="17" t="s">
        <v>624</v>
      </c>
      <c r="E218" s="17" t="s">
        <v>557</v>
      </c>
      <c r="F218" s="18">
        <v>0</v>
      </c>
      <c r="G218" s="18">
        <v>0</v>
      </c>
      <c r="H218" s="18">
        <v>0</v>
      </c>
    </row>
    <row r="219" spans="1:8" x14ac:dyDescent="0.25">
      <c r="A219" s="40" t="s">
        <v>135</v>
      </c>
      <c r="B219" s="15" t="s">
        <v>187</v>
      </c>
      <c r="C219" s="16" t="s">
        <v>625</v>
      </c>
      <c r="D219" s="17" t="s">
        <v>626</v>
      </c>
      <c r="E219" s="17" t="s">
        <v>545</v>
      </c>
      <c r="F219" s="18">
        <v>0</v>
      </c>
      <c r="G219" s="18">
        <v>0</v>
      </c>
      <c r="H219" s="18">
        <v>0</v>
      </c>
    </row>
    <row r="220" spans="1:8" x14ac:dyDescent="0.25">
      <c r="B220" s="15"/>
      <c r="C220" s="16" t="s">
        <v>627</v>
      </c>
      <c r="D220" s="17" t="s">
        <v>628</v>
      </c>
      <c r="E220" s="17" t="s">
        <v>571</v>
      </c>
      <c r="F220" s="18">
        <v>3374049.61</v>
      </c>
      <c r="G220" s="18">
        <v>3674049.61</v>
      </c>
      <c r="H220" s="18">
        <v>3674049.61</v>
      </c>
    </row>
    <row r="221" spans="1:8" x14ac:dyDescent="0.25">
      <c r="B221" s="24"/>
      <c r="C221" s="65" t="s">
        <v>629</v>
      </c>
      <c r="D221" s="66" t="s">
        <v>630</v>
      </c>
      <c r="E221" s="66" t="s">
        <v>631</v>
      </c>
      <c r="F221" s="67">
        <v>1400000</v>
      </c>
      <c r="G221" s="67">
        <v>1500000</v>
      </c>
      <c r="H221" s="67">
        <v>1500000</v>
      </c>
    </row>
    <row r="222" spans="1:8" x14ac:dyDescent="0.25">
      <c r="B222" s="15" t="s">
        <v>56</v>
      </c>
      <c r="C222" s="16" t="s">
        <v>632</v>
      </c>
      <c r="D222" s="17" t="s">
        <v>633</v>
      </c>
      <c r="E222" s="17" t="s">
        <v>551</v>
      </c>
      <c r="F222" s="18">
        <v>0</v>
      </c>
      <c r="G222" s="18">
        <v>0</v>
      </c>
      <c r="H222" s="18">
        <v>0</v>
      </c>
    </row>
    <row r="223" spans="1:8" x14ac:dyDescent="0.25">
      <c r="B223" s="15"/>
      <c r="C223" s="16" t="s">
        <v>634</v>
      </c>
      <c r="D223" s="17" t="s">
        <v>635</v>
      </c>
      <c r="E223" s="17" t="s">
        <v>557</v>
      </c>
      <c r="F223" s="18">
        <v>0</v>
      </c>
      <c r="G223" s="18">
        <v>0</v>
      </c>
      <c r="H223" s="18">
        <v>0</v>
      </c>
    </row>
    <row r="224" spans="1:8" x14ac:dyDescent="0.25">
      <c r="A224" s="40" t="s">
        <v>135</v>
      </c>
      <c r="B224" s="15" t="s">
        <v>187</v>
      </c>
      <c r="C224" s="16" t="s">
        <v>636</v>
      </c>
      <c r="D224" s="17" t="s">
        <v>637</v>
      </c>
      <c r="E224" s="17" t="s">
        <v>545</v>
      </c>
      <c r="F224" s="18">
        <v>0</v>
      </c>
      <c r="G224" s="18">
        <v>0</v>
      </c>
      <c r="H224" s="18">
        <v>0</v>
      </c>
    </row>
    <row r="225" spans="1:8" x14ac:dyDescent="0.25">
      <c r="B225" s="15"/>
      <c r="C225" s="16" t="s">
        <v>638</v>
      </c>
      <c r="D225" s="17" t="s">
        <v>639</v>
      </c>
      <c r="E225" s="17" t="s">
        <v>571</v>
      </c>
      <c r="F225" s="18">
        <v>1400000</v>
      </c>
      <c r="G225" s="18">
        <v>1500000</v>
      </c>
      <c r="H225" s="18">
        <v>1500000</v>
      </c>
    </row>
    <row r="226" spans="1:8" x14ac:dyDescent="0.25">
      <c r="B226" s="24"/>
      <c r="C226" s="65" t="s">
        <v>640</v>
      </c>
      <c r="D226" s="66" t="s">
        <v>641</v>
      </c>
      <c r="E226" s="66" t="s">
        <v>642</v>
      </c>
      <c r="F226" s="67">
        <v>45320348.649999999</v>
      </c>
      <c r="G226" s="67">
        <v>47403001.799999997</v>
      </c>
      <c r="H226" s="67">
        <v>47403001.799999997</v>
      </c>
    </row>
    <row r="227" spans="1:8" x14ac:dyDescent="0.25">
      <c r="A227" s="40" t="s">
        <v>135</v>
      </c>
      <c r="B227" s="15" t="s">
        <v>56</v>
      </c>
      <c r="C227" s="16" t="s">
        <v>643</v>
      </c>
      <c r="D227" s="17" t="s">
        <v>644</v>
      </c>
      <c r="E227" s="17" t="s">
        <v>551</v>
      </c>
      <c r="F227" s="18">
        <v>30050572.530000001</v>
      </c>
      <c r="G227" s="18">
        <v>31355900.829999998</v>
      </c>
      <c r="H227" s="18">
        <v>31355900.829999998</v>
      </c>
    </row>
    <row r="228" spans="1:8" x14ac:dyDescent="0.25">
      <c r="B228" s="15"/>
      <c r="C228" s="16" t="s">
        <v>645</v>
      </c>
      <c r="D228" s="17" t="s">
        <v>646</v>
      </c>
      <c r="E228" s="17" t="s">
        <v>557</v>
      </c>
      <c r="F228" s="18">
        <v>0</v>
      </c>
      <c r="G228" s="18">
        <v>0</v>
      </c>
      <c r="H228" s="18">
        <v>0</v>
      </c>
    </row>
    <row r="229" spans="1:8" x14ac:dyDescent="0.25">
      <c r="A229" s="40" t="s">
        <v>135</v>
      </c>
      <c r="B229" s="15" t="s">
        <v>187</v>
      </c>
      <c r="C229" s="16" t="s">
        <v>647</v>
      </c>
      <c r="D229" s="17" t="s">
        <v>648</v>
      </c>
      <c r="E229" s="17" t="s">
        <v>545</v>
      </c>
      <c r="F229" s="18">
        <v>5713402.7800000003</v>
      </c>
      <c r="G229" s="18">
        <v>6490727.6299999999</v>
      </c>
      <c r="H229" s="18">
        <v>6490727.6299999999</v>
      </c>
    </row>
    <row r="230" spans="1:8" x14ac:dyDescent="0.25">
      <c r="B230" s="19"/>
      <c r="C230" s="68" t="s">
        <v>649</v>
      </c>
      <c r="D230" s="69" t="s">
        <v>650</v>
      </c>
      <c r="E230" s="69" t="s">
        <v>571</v>
      </c>
      <c r="F230" s="70">
        <v>9556373.3399999999</v>
      </c>
      <c r="G230" s="70">
        <v>9556373.3399999999</v>
      </c>
      <c r="H230" s="70">
        <v>9556373.3399999999</v>
      </c>
    </row>
    <row r="231" spans="1:8" ht="25.5" x14ac:dyDescent="0.25">
      <c r="B231" s="15"/>
      <c r="C231" s="28" t="s">
        <v>651</v>
      </c>
      <c r="D231" s="29" t="s">
        <v>652</v>
      </c>
      <c r="E231" s="29" t="s">
        <v>653</v>
      </c>
      <c r="F231" s="18">
        <v>0</v>
      </c>
      <c r="G231" s="18">
        <v>0</v>
      </c>
      <c r="H231" s="18">
        <v>0</v>
      </c>
    </row>
    <row r="232" spans="1:8" ht="25.5" x14ac:dyDescent="0.25">
      <c r="B232" s="15"/>
      <c r="C232" s="28" t="s">
        <v>654</v>
      </c>
      <c r="D232" s="29" t="s">
        <v>655</v>
      </c>
      <c r="E232" s="29" t="s">
        <v>656</v>
      </c>
      <c r="F232" s="18">
        <v>0</v>
      </c>
      <c r="G232" s="18">
        <v>0</v>
      </c>
      <c r="H232" s="18">
        <v>0</v>
      </c>
    </row>
    <row r="233" spans="1:8" ht="25.5" x14ac:dyDescent="0.25">
      <c r="B233" s="15"/>
      <c r="C233" s="28" t="s">
        <v>657</v>
      </c>
      <c r="D233" s="29" t="s">
        <v>658</v>
      </c>
      <c r="E233" s="29" t="s">
        <v>659</v>
      </c>
      <c r="F233" s="18">
        <v>9556373.3399999999</v>
      </c>
      <c r="G233" s="18">
        <v>9556373.3399999999</v>
      </c>
      <c r="H233" s="18">
        <v>9556373.3399999999</v>
      </c>
    </row>
    <row r="234" spans="1:8" x14ac:dyDescent="0.25">
      <c r="B234" s="15"/>
      <c r="C234" s="28" t="s">
        <v>660</v>
      </c>
      <c r="D234" s="29" t="s">
        <v>661</v>
      </c>
      <c r="E234" s="29" t="s">
        <v>662</v>
      </c>
      <c r="F234" s="18">
        <v>0</v>
      </c>
      <c r="G234" s="18">
        <v>0</v>
      </c>
      <c r="H234" s="18">
        <v>0</v>
      </c>
    </row>
    <row r="235" spans="1:8" ht="25.5" x14ac:dyDescent="0.25">
      <c r="B235" s="15"/>
      <c r="C235" s="16" t="s">
        <v>663</v>
      </c>
      <c r="D235" s="17" t="s">
        <v>664</v>
      </c>
      <c r="E235" s="17" t="s">
        <v>598</v>
      </c>
      <c r="F235" s="18">
        <v>0</v>
      </c>
      <c r="G235" s="18">
        <v>0</v>
      </c>
      <c r="H235" s="18">
        <v>0</v>
      </c>
    </row>
    <row r="236" spans="1:8" ht="25.5" x14ac:dyDescent="0.25">
      <c r="B236" s="24"/>
      <c r="C236" s="65" t="s">
        <v>665</v>
      </c>
      <c r="D236" s="66" t="s">
        <v>666</v>
      </c>
      <c r="E236" s="66" t="s">
        <v>667</v>
      </c>
      <c r="F236" s="67">
        <v>2932626.75</v>
      </c>
      <c r="G236" s="67">
        <v>2932626.75</v>
      </c>
      <c r="H236" s="67">
        <v>2932626.75</v>
      </c>
    </row>
    <row r="237" spans="1:8" x14ac:dyDescent="0.25">
      <c r="B237" s="15" t="s">
        <v>56</v>
      </c>
      <c r="C237" s="16" t="s">
        <v>668</v>
      </c>
      <c r="D237" s="17" t="s">
        <v>669</v>
      </c>
      <c r="E237" s="17" t="s">
        <v>551</v>
      </c>
      <c r="F237" s="18">
        <v>0</v>
      </c>
      <c r="G237" s="18">
        <v>0</v>
      </c>
      <c r="H237" s="18">
        <v>0</v>
      </c>
    </row>
    <row r="238" spans="1:8" x14ac:dyDescent="0.25">
      <c r="B238" s="15"/>
      <c r="C238" s="16" t="s">
        <v>670</v>
      </c>
      <c r="D238" s="17" t="s">
        <v>671</v>
      </c>
      <c r="E238" s="17" t="s">
        <v>557</v>
      </c>
      <c r="F238" s="18">
        <v>0</v>
      </c>
      <c r="G238" s="18">
        <v>0</v>
      </c>
      <c r="H238" s="18">
        <v>0</v>
      </c>
    </row>
    <row r="239" spans="1:8" ht="25.5" x14ac:dyDescent="0.25">
      <c r="B239" s="15" t="s">
        <v>196</v>
      </c>
      <c r="C239" s="16" t="s">
        <v>672</v>
      </c>
      <c r="D239" s="17" t="s">
        <v>673</v>
      </c>
      <c r="E239" s="17" t="s">
        <v>674</v>
      </c>
      <c r="F239" s="18">
        <v>0</v>
      </c>
      <c r="G239" s="18">
        <v>0</v>
      </c>
      <c r="H239" s="18">
        <v>0</v>
      </c>
    </row>
    <row r="240" spans="1:8" x14ac:dyDescent="0.25">
      <c r="B240" s="15"/>
      <c r="C240" s="16" t="s">
        <v>675</v>
      </c>
      <c r="D240" s="17" t="s">
        <v>676</v>
      </c>
      <c r="E240" s="17" t="s">
        <v>677</v>
      </c>
      <c r="F240" s="18">
        <v>2932626.75</v>
      </c>
      <c r="G240" s="18">
        <v>2932626.75</v>
      </c>
      <c r="H240" s="18">
        <v>2932626.75</v>
      </c>
    </row>
    <row r="241" spans="1:8" x14ac:dyDescent="0.25">
      <c r="B241" s="48"/>
      <c r="C241" s="16" t="s">
        <v>678</v>
      </c>
      <c r="D241" s="17" t="s">
        <v>679</v>
      </c>
      <c r="E241" s="17" t="s">
        <v>617</v>
      </c>
      <c r="F241" s="18">
        <v>0</v>
      </c>
      <c r="G241" s="18">
        <v>0</v>
      </c>
      <c r="H241" s="18">
        <v>0</v>
      </c>
    </row>
    <row r="242" spans="1:8" x14ac:dyDescent="0.25">
      <c r="B242" s="24"/>
      <c r="C242" s="65" t="s">
        <v>680</v>
      </c>
      <c r="D242" s="66" t="s">
        <v>681</v>
      </c>
      <c r="E242" s="66" t="s">
        <v>682</v>
      </c>
      <c r="F242" s="67">
        <v>15911198.33</v>
      </c>
      <c r="G242" s="67">
        <v>16087906.560000001</v>
      </c>
      <c r="H242" s="67">
        <v>16087906.560000001</v>
      </c>
    </row>
    <row r="243" spans="1:8" ht="25.5" x14ac:dyDescent="0.25">
      <c r="A243" s="40" t="s">
        <v>135</v>
      </c>
      <c r="B243" s="15" t="s">
        <v>56</v>
      </c>
      <c r="C243" s="16" t="s">
        <v>683</v>
      </c>
      <c r="D243" s="17" t="s">
        <v>684</v>
      </c>
      <c r="E243" s="17" t="s">
        <v>531</v>
      </c>
      <c r="F243" s="18">
        <v>13760011.85</v>
      </c>
      <c r="G243" s="18">
        <v>13760117.449999999</v>
      </c>
      <c r="H243" s="18">
        <v>13760117.449999999</v>
      </c>
    </row>
    <row r="244" spans="1:8" x14ac:dyDescent="0.25">
      <c r="B244" s="15"/>
      <c r="C244" s="16" t="s">
        <v>685</v>
      </c>
      <c r="D244" s="17" t="s">
        <v>686</v>
      </c>
      <c r="E244" s="17" t="s">
        <v>557</v>
      </c>
      <c r="F244" s="18">
        <v>0</v>
      </c>
      <c r="G244" s="18">
        <v>0</v>
      </c>
      <c r="H244" s="18">
        <v>0</v>
      </c>
    </row>
    <row r="245" spans="1:8" x14ac:dyDescent="0.25">
      <c r="A245" s="40" t="s">
        <v>135</v>
      </c>
      <c r="B245" s="15" t="s">
        <v>187</v>
      </c>
      <c r="C245" s="16" t="s">
        <v>687</v>
      </c>
      <c r="D245" s="17" t="s">
        <v>688</v>
      </c>
      <c r="E245" s="17" t="s">
        <v>545</v>
      </c>
      <c r="F245" s="18">
        <v>573104.29</v>
      </c>
      <c r="G245" s="18">
        <v>651076.78</v>
      </c>
      <c r="H245" s="18">
        <v>651076.78</v>
      </c>
    </row>
    <row r="246" spans="1:8" x14ac:dyDescent="0.25">
      <c r="B246" s="15"/>
      <c r="C246" s="16" t="s">
        <v>689</v>
      </c>
      <c r="D246" s="17" t="s">
        <v>690</v>
      </c>
      <c r="E246" s="17" t="s">
        <v>677</v>
      </c>
      <c r="F246" s="18">
        <v>1578082.19</v>
      </c>
      <c r="G246" s="18">
        <v>1676712.33</v>
      </c>
      <c r="H246" s="18">
        <v>1676712.33</v>
      </c>
    </row>
    <row r="247" spans="1:8" x14ac:dyDescent="0.25">
      <c r="B247" s="48"/>
      <c r="C247" s="16" t="s">
        <v>691</v>
      </c>
      <c r="D247" s="17" t="s">
        <v>692</v>
      </c>
      <c r="E247" s="17" t="s">
        <v>617</v>
      </c>
      <c r="F247" s="18">
        <v>0</v>
      </c>
      <c r="G247" s="18">
        <v>0</v>
      </c>
      <c r="H247" s="18">
        <v>0</v>
      </c>
    </row>
    <row r="248" spans="1:8" ht="25.5" x14ac:dyDescent="0.25">
      <c r="B248" s="15"/>
      <c r="C248" s="16" t="s">
        <v>693</v>
      </c>
      <c r="D248" s="17" t="s">
        <v>694</v>
      </c>
      <c r="E248" s="17" t="s">
        <v>598</v>
      </c>
      <c r="F248" s="18">
        <v>0</v>
      </c>
      <c r="G248" s="18">
        <v>0</v>
      </c>
      <c r="H248" s="18">
        <v>0</v>
      </c>
    </row>
    <row r="249" spans="1:8" x14ac:dyDescent="0.25">
      <c r="B249" s="24"/>
      <c r="C249" s="65" t="s">
        <v>695</v>
      </c>
      <c r="D249" s="66" t="s">
        <v>696</v>
      </c>
      <c r="E249" s="66" t="s">
        <v>697</v>
      </c>
      <c r="F249" s="67">
        <v>455788.14</v>
      </c>
      <c r="G249" s="67">
        <v>457075.93</v>
      </c>
      <c r="H249" s="67">
        <v>457075.93</v>
      </c>
    </row>
    <row r="250" spans="1:8" ht="25.5" x14ac:dyDescent="0.25">
      <c r="A250" s="40" t="s">
        <v>135</v>
      </c>
      <c r="B250" s="15" t="s">
        <v>56</v>
      </c>
      <c r="C250" s="16" t="s">
        <v>698</v>
      </c>
      <c r="D250" s="17" t="s">
        <v>699</v>
      </c>
      <c r="E250" s="17" t="s">
        <v>531</v>
      </c>
      <c r="F250" s="18">
        <v>127969.9</v>
      </c>
      <c r="G250" s="18">
        <v>127969.9</v>
      </c>
      <c r="H250" s="18">
        <v>127969.9</v>
      </c>
    </row>
    <row r="251" spans="1:8" x14ac:dyDescent="0.25">
      <c r="B251" s="15"/>
      <c r="C251" s="16" t="s">
        <v>700</v>
      </c>
      <c r="D251" s="17" t="s">
        <v>701</v>
      </c>
      <c r="E251" s="17" t="s">
        <v>557</v>
      </c>
      <c r="F251" s="18">
        <v>0</v>
      </c>
      <c r="G251" s="18">
        <v>0</v>
      </c>
      <c r="H251" s="18">
        <v>0</v>
      </c>
    </row>
    <row r="252" spans="1:8" x14ac:dyDescent="0.25">
      <c r="A252" s="40" t="s">
        <v>135</v>
      </c>
      <c r="B252" s="15" t="s">
        <v>187</v>
      </c>
      <c r="C252" s="16" t="s">
        <v>702</v>
      </c>
      <c r="D252" s="17" t="s">
        <v>703</v>
      </c>
      <c r="E252" s="17" t="s">
        <v>545</v>
      </c>
      <c r="F252" s="18">
        <v>9465.3799999999992</v>
      </c>
      <c r="G252" s="18">
        <v>10753.17</v>
      </c>
      <c r="H252" s="18">
        <v>10753.17</v>
      </c>
    </row>
    <row r="253" spans="1:8" x14ac:dyDescent="0.25">
      <c r="B253" s="15"/>
      <c r="C253" s="16" t="s">
        <v>704</v>
      </c>
      <c r="D253" s="17" t="s">
        <v>705</v>
      </c>
      <c r="E253" s="17" t="s">
        <v>571</v>
      </c>
      <c r="F253" s="18">
        <v>318352.86</v>
      </c>
      <c r="G253" s="18">
        <v>318352.86</v>
      </c>
      <c r="H253" s="18">
        <v>318352.86</v>
      </c>
    </row>
    <row r="254" spans="1:8" ht="25.5" x14ac:dyDescent="0.25">
      <c r="B254" s="15"/>
      <c r="C254" s="16" t="s">
        <v>706</v>
      </c>
      <c r="D254" s="17" t="s">
        <v>707</v>
      </c>
      <c r="E254" s="17" t="s">
        <v>598</v>
      </c>
      <c r="F254" s="18">
        <v>0</v>
      </c>
      <c r="G254" s="18">
        <v>0</v>
      </c>
      <c r="H254" s="18">
        <v>0</v>
      </c>
    </row>
    <row r="255" spans="1:8" x14ac:dyDescent="0.25">
      <c r="B255" s="24"/>
      <c r="C255" s="65" t="s">
        <v>708</v>
      </c>
      <c r="D255" s="66" t="s">
        <v>709</v>
      </c>
      <c r="E255" s="66" t="s">
        <v>710</v>
      </c>
      <c r="F255" s="67">
        <v>4158891.63</v>
      </c>
      <c r="G255" s="67">
        <v>4166353.95</v>
      </c>
      <c r="H255" s="67">
        <v>4166353.95</v>
      </c>
    </row>
    <row r="256" spans="1:8" ht="25.5" x14ac:dyDescent="0.25">
      <c r="A256" s="40" t="s">
        <v>135</v>
      </c>
      <c r="B256" s="15" t="s">
        <v>56</v>
      </c>
      <c r="C256" s="16" t="s">
        <v>711</v>
      </c>
      <c r="D256" s="17" t="s">
        <v>712</v>
      </c>
      <c r="E256" s="17" t="s">
        <v>531</v>
      </c>
      <c r="F256" s="18">
        <v>4074043</v>
      </c>
      <c r="G256" s="18">
        <v>4074043</v>
      </c>
      <c r="H256" s="18">
        <v>4074043</v>
      </c>
    </row>
    <row r="257" spans="1:8" x14ac:dyDescent="0.25">
      <c r="B257" s="15"/>
      <c r="C257" s="16" t="s">
        <v>713</v>
      </c>
      <c r="D257" s="17" t="s">
        <v>714</v>
      </c>
      <c r="E257" s="17" t="s">
        <v>557</v>
      </c>
      <c r="F257" s="18">
        <v>0</v>
      </c>
      <c r="G257" s="18">
        <v>0</v>
      </c>
      <c r="H257" s="18">
        <v>0</v>
      </c>
    </row>
    <row r="258" spans="1:8" x14ac:dyDescent="0.25">
      <c r="A258" s="40" t="s">
        <v>135</v>
      </c>
      <c r="B258" s="15" t="s">
        <v>187</v>
      </c>
      <c r="C258" s="16" t="s">
        <v>715</v>
      </c>
      <c r="D258" s="17" t="s">
        <v>716</v>
      </c>
      <c r="E258" s="17" t="s">
        <v>545</v>
      </c>
      <c r="F258" s="18">
        <v>54848.63</v>
      </c>
      <c r="G258" s="18">
        <v>62310.95</v>
      </c>
      <c r="H258" s="18">
        <v>62310.95</v>
      </c>
    </row>
    <row r="259" spans="1:8" x14ac:dyDescent="0.25">
      <c r="B259" s="15"/>
      <c r="C259" s="16" t="s">
        <v>717</v>
      </c>
      <c r="D259" s="17" t="s">
        <v>718</v>
      </c>
      <c r="E259" s="17" t="s">
        <v>571</v>
      </c>
      <c r="F259" s="18">
        <v>30000</v>
      </c>
      <c r="G259" s="18">
        <v>30000</v>
      </c>
      <c r="H259" s="18">
        <v>30000</v>
      </c>
    </row>
    <row r="260" spans="1:8" ht="25.5" x14ac:dyDescent="0.25">
      <c r="B260" s="24"/>
      <c r="C260" s="65" t="s">
        <v>719</v>
      </c>
      <c r="D260" s="66" t="s">
        <v>720</v>
      </c>
      <c r="E260" s="66" t="s">
        <v>721</v>
      </c>
      <c r="F260" s="67">
        <v>7127486</v>
      </c>
      <c r="G260" s="67">
        <v>7427486</v>
      </c>
      <c r="H260" s="67">
        <v>7427486</v>
      </c>
    </row>
    <row r="261" spans="1:8" ht="25.5" x14ac:dyDescent="0.25">
      <c r="B261" s="15" t="s">
        <v>56</v>
      </c>
      <c r="C261" s="16" t="s">
        <v>722</v>
      </c>
      <c r="D261" s="17" t="s">
        <v>723</v>
      </c>
      <c r="E261" s="17" t="s">
        <v>531</v>
      </c>
      <c r="F261" s="18">
        <v>0</v>
      </c>
      <c r="G261" s="18">
        <v>0</v>
      </c>
      <c r="H261" s="18">
        <v>0</v>
      </c>
    </row>
    <row r="262" spans="1:8" x14ac:dyDescent="0.25">
      <c r="B262" s="15" t="s">
        <v>56</v>
      </c>
      <c r="C262" s="16" t="s">
        <v>724</v>
      </c>
      <c r="D262" s="17" t="s">
        <v>725</v>
      </c>
      <c r="E262" s="17" t="s">
        <v>726</v>
      </c>
      <c r="F262" s="30">
        <v>0</v>
      </c>
      <c r="G262" s="30">
        <v>0</v>
      </c>
      <c r="H262" s="30">
        <v>0</v>
      </c>
    </row>
    <row r="263" spans="1:8" x14ac:dyDescent="0.25">
      <c r="B263" s="15" t="s">
        <v>56</v>
      </c>
      <c r="C263" s="16" t="s">
        <v>727</v>
      </c>
      <c r="D263" s="17" t="s">
        <v>728</v>
      </c>
      <c r="E263" s="17" t="s">
        <v>729</v>
      </c>
      <c r="F263" s="30">
        <v>0</v>
      </c>
      <c r="G263" s="30">
        <v>0</v>
      </c>
      <c r="H263" s="30">
        <v>0</v>
      </c>
    </row>
    <row r="264" spans="1:8" x14ac:dyDescent="0.25">
      <c r="B264" s="15"/>
      <c r="C264" s="16" t="s">
        <v>730</v>
      </c>
      <c r="D264" s="17" t="s">
        <v>731</v>
      </c>
      <c r="E264" s="17" t="s">
        <v>732</v>
      </c>
      <c r="F264" s="18">
        <v>0</v>
      </c>
      <c r="G264" s="18">
        <v>0</v>
      </c>
      <c r="H264" s="18">
        <v>0</v>
      </c>
    </row>
    <row r="265" spans="1:8" ht="38.25" x14ac:dyDescent="0.25">
      <c r="B265" s="41" t="s">
        <v>187</v>
      </c>
      <c r="C265" s="42" t="s">
        <v>733</v>
      </c>
      <c r="D265" s="46" t="s">
        <v>734</v>
      </c>
      <c r="E265" s="43" t="s">
        <v>735</v>
      </c>
      <c r="F265" s="18">
        <v>0</v>
      </c>
      <c r="G265" s="18">
        <v>0</v>
      </c>
      <c r="H265" s="18">
        <v>0</v>
      </c>
    </row>
    <row r="266" spans="1:8" x14ac:dyDescent="0.25">
      <c r="B266" s="15" t="s">
        <v>196</v>
      </c>
      <c r="C266" s="16" t="s">
        <v>736</v>
      </c>
      <c r="D266" s="17" t="s">
        <v>734</v>
      </c>
      <c r="E266" s="17" t="s">
        <v>737</v>
      </c>
      <c r="F266" s="18">
        <v>0</v>
      </c>
      <c r="G266" s="18">
        <v>0</v>
      </c>
      <c r="H266" s="18">
        <v>0</v>
      </c>
    </row>
    <row r="267" spans="1:8" x14ac:dyDescent="0.25">
      <c r="B267" s="15"/>
      <c r="C267" s="16" t="s">
        <v>738</v>
      </c>
      <c r="D267" s="17" t="s">
        <v>739</v>
      </c>
      <c r="E267" s="17" t="s">
        <v>677</v>
      </c>
      <c r="F267" s="18">
        <v>7127486</v>
      </c>
      <c r="G267" s="18">
        <v>7427486</v>
      </c>
      <c r="H267" s="18">
        <v>7427486</v>
      </c>
    </row>
    <row r="268" spans="1:8" x14ac:dyDescent="0.25">
      <c r="B268" s="15"/>
      <c r="C268" s="16" t="s">
        <v>740</v>
      </c>
      <c r="D268" s="17" t="s">
        <v>741</v>
      </c>
      <c r="E268" s="17" t="s">
        <v>617</v>
      </c>
      <c r="F268" s="18">
        <v>0</v>
      </c>
      <c r="G268" s="18">
        <v>0</v>
      </c>
      <c r="H268" s="18">
        <v>0</v>
      </c>
    </row>
    <row r="269" spans="1:8" ht="25.5" x14ac:dyDescent="0.25">
      <c r="B269" s="24"/>
      <c r="C269" s="65" t="s">
        <v>742</v>
      </c>
      <c r="D269" s="66" t="s">
        <v>743</v>
      </c>
      <c r="E269" s="66" t="s">
        <v>744</v>
      </c>
      <c r="F269" s="67">
        <v>300000</v>
      </c>
      <c r="G269" s="67">
        <v>330000</v>
      </c>
      <c r="H269" s="67">
        <v>330000</v>
      </c>
    </row>
    <row r="270" spans="1:8" ht="25.5" x14ac:dyDescent="0.25">
      <c r="B270" s="15"/>
      <c r="C270" s="16" t="s">
        <v>745</v>
      </c>
      <c r="D270" s="17" t="s">
        <v>746</v>
      </c>
      <c r="E270" s="17" t="s">
        <v>747</v>
      </c>
      <c r="F270" s="18">
        <v>0</v>
      </c>
      <c r="G270" s="18">
        <v>0</v>
      </c>
      <c r="H270" s="18">
        <v>0</v>
      </c>
    </row>
    <row r="271" spans="1:8" ht="25.5" x14ac:dyDescent="0.25">
      <c r="B271" s="15"/>
      <c r="C271" s="16" t="s">
        <v>748</v>
      </c>
      <c r="D271" s="17" t="s">
        <v>749</v>
      </c>
      <c r="E271" s="17" t="s">
        <v>750</v>
      </c>
      <c r="F271" s="18">
        <v>300000</v>
      </c>
      <c r="G271" s="18">
        <v>330000</v>
      </c>
      <c r="H271" s="18">
        <v>330000</v>
      </c>
    </row>
    <row r="272" spans="1:8" ht="25.5" x14ac:dyDescent="0.25">
      <c r="B272" s="15"/>
      <c r="C272" s="16" t="s">
        <v>751</v>
      </c>
      <c r="D272" s="17" t="s">
        <v>752</v>
      </c>
      <c r="E272" s="17" t="s">
        <v>753</v>
      </c>
      <c r="F272" s="18">
        <v>0</v>
      </c>
      <c r="G272" s="18">
        <v>0</v>
      </c>
      <c r="H272" s="18">
        <v>0</v>
      </c>
    </row>
    <row r="273" spans="2:8" ht="38.25" x14ac:dyDescent="0.25">
      <c r="B273" s="15"/>
      <c r="C273" s="16" t="s">
        <v>754</v>
      </c>
      <c r="D273" s="17" t="s">
        <v>755</v>
      </c>
      <c r="E273" s="17" t="s">
        <v>756</v>
      </c>
      <c r="F273" s="18">
        <v>0</v>
      </c>
      <c r="G273" s="18">
        <v>0</v>
      </c>
      <c r="H273" s="18">
        <v>0</v>
      </c>
    </row>
    <row r="274" spans="2:8" ht="38.25" x14ac:dyDescent="0.25">
      <c r="B274" s="15" t="s">
        <v>56</v>
      </c>
      <c r="C274" s="16" t="s">
        <v>757</v>
      </c>
      <c r="D274" s="17" t="s">
        <v>758</v>
      </c>
      <c r="E274" s="17" t="s">
        <v>759</v>
      </c>
      <c r="F274" s="30">
        <v>0</v>
      </c>
      <c r="G274" s="30">
        <v>0</v>
      </c>
      <c r="H274" s="30">
        <v>0</v>
      </c>
    </row>
    <row r="275" spans="2:8" ht="25.5" x14ac:dyDescent="0.25">
      <c r="B275" s="15"/>
      <c r="C275" s="16" t="s">
        <v>760</v>
      </c>
      <c r="D275" s="17" t="s">
        <v>761</v>
      </c>
      <c r="E275" s="17" t="s">
        <v>762</v>
      </c>
      <c r="F275" s="18">
        <v>0</v>
      </c>
      <c r="G275" s="18">
        <v>0</v>
      </c>
      <c r="H275" s="18">
        <v>0</v>
      </c>
    </row>
    <row r="276" spans="2:8" ht="38.25" x14ac:dyDescent="0.25">
      <c r="B276" s="15" t="s">
        <v>56</v>
      </c>
      <c r="C276" s="16" t="s">
        <v>763</v>
      </c>
      <c r="D276" s="17" t="s">
        <v>764</v>
      </c>
      <c r="E276" s="17" t="s">
        <v>765</v>
      </c>
      <c r="F276" s="30">
        <v>0</v>
      </c>
      <c r="G276" s="30">
        <v>0</v>
      </c>
      <c r="H276" s="30">
        <v>0</v>
      </c>
    </row>
    <row r="277" spans="2:8" x14ac:dyDescent="0.25">
      <c r="B277" s="24"/>
      <c r="C277" s="65" t="s">
        <v>766</v>
      </c>
      <c r="D277" s="66" t="s">
        <v>767</v>
      </c>
      <c r="E277" s="66" t="s">
        <v>768</v>
      </c>
      <c r="F277" s="67">
        <v>892000</v>
      </c>
      <c r="G277" s="67">
        <v>892000</v>
      </c>
      <c r="H277" s="67">
        <v>892000</v>
      </c>
    </row>
    <row r="278" spans="2:8" x14ac:dyDescent="0.25">
      <c r="B278" s="48"/>
      <c r="C278" s="16" t="s">
        <v>769</v>
      </c>
      <c r="D278" s="17" t="s">
        <v>770</v>
      </c>
      <c r="E278" s="17" t="s">
        <v>771</v>
      </c>
      <c r="F278" s="18">
        <v>350000</v>
      </c>
      <c r="G278" s="18">
        <v>350000</v>
      </c>
      <c r="H278" s="18">
        <v>350000</v>
      </c>
    </row>
    <row r="279" spans="2:8" x14ac:dyDescent="0.25">
      <c r="B279" s="48"/>
      <c r="C279" s="16" t="s">
        <v>772</v>
      </c>
      <c r="D279" s="17" t="s">
        <v>773</v>
      </c>
      <c r="E279" s="17" t="s">
        <v>774</v>
      </c>
      <c r="F279" s="18">
        <v>2000</v>
      </c>
      <c r="G279" s="18">
        <v>2000</v>
      </c>
      <c r="H279" s="18">
        <v>2000</v>
      </c>
    </row>
    <row r="280" spans="2:8" ht="25.5" x14ac:dyDescent="0.25">
      <c r="B280" s="15"/>
      <c r="C280" s="16" t="s">
        <v>775</v>
      </c>
      <c r="D280" s="17" t="s">
        <v>776</v>
      </c>
      <c r="E280" s="17" t="s">
        <v>777</v>
      </c>
      <c r="F280" s="18">
        <v>0</v>
      </c>
      <c r="G280" s="18">
        <v>0</v>
      </c>
      <c r="H280" s="18">
        <v>0</v>
      </c>
    </row>
    <row r="281" spans="2:8" x14ac:dyDescent="0.25">
      <c r="B281" s="48"/>
      <c r="C281" s="16" t="s">
        <v>778</v>
      </c>
      <c r="D281" s="17" t="s">
        <v>779</v>
      </c>
      <c r="E281" s="17" t="s">
        <v>780</v>
      </c>
      <c r="F281" s="18">
        <v>70000</v>
      </c>
      <c r="G281" s="18">
        <v>70000</v>
      </c>
      <c r="H281" s="18">
        <v>70000</v>
      </c>
    </row>
    <row r="282" spans="2:8" x14ac:dyDescent="0.25">
      <c r="B282" s="48"/>
      <c r="C282" s="16" t="s">
        <v>781</v>
      </c>
      <c r="D282" s="17" t="s">
        <v>782</v>
      </c>
      <c r="E282" s="17" t="s">
        <v>783</v>
      </c>
      <c r="F282" s="18">
        <v>470000</v>
      </c>
      <c r="G282" s="18">
        <v>470000</v>
      </c>
      <c r="H282" s="18">
        <v>470000</v>
      </c>
    </row>
    <row r="283" spans="2:8" ht="25.5" x14ac:dyDescent="0.25">
      <c r="B283" s="48" t="s">
        <v>56</v>
      </c>
      <c r="C283" s="16" t="s">
        <v>784</v>
      </c>
      <c r="D283" s="17" t="s">
        <v>785</v>
      </c>
      <c r="E283" s="17" t="s">
        <v>786</v>
      </c>
      <c r="F283" s="18">
        <v>0</v>
      </c>
      <c r="G283" s="18">
        <v>0</v>
      </c>
      <c r="H283" s="18">
        <v>0</v>
      </c>
    </row>
    <row r="284" spans="2:8" x14ac:dyDescent="0.25">
      <c r="B284" s="41" t="s">
        <v>56</v>
      </c>
      <c r="C284" s="42" t="s">
        <v>787</v>
      </c>
      <c r="D284" s="43" t="s">
        <v>788</v>
      </c>
      <c r="E284" s="43" t="s">
        <v>789</v>
      </c>
      <c r="F284" s="18">
        <v>0</v>
      </c>
      <c r="G284" s="18">
        <v>0</v>
      </c>
      <c r="H284" s="18">
        <v>0</v>
      </c>
    </row>
    <row r="285" spans="2:8" ht="25.5" x14ac:dyDescent="0.25">
      <c r="B285" s="24"/>
      <c r="C285" s="65" t="s">
        <v>790</v>
      </c>
      <c r="D285" s="66" t="s">
        <v>791</v>
      </c>
      <c r="E285" s="66" t="s">
        <v>792</v>
      </c>
      <c r="F285" s="67">
        <v>5700000</v>
      </c>
      <c r="G285" s="67">
        <v>3678000</v>
      </c>
      <c r="H285" s="67">
        <v>3678000</v>
      </c>
    </row>
    <row r="286" spans="2:8" ht="25.5" x14ac:dyDescent="0.25">
      <c r="B286" s="15" t="s">
        <v>56</v>
      </c>
      <c r="C286" s="16" t="s">
        <v>793</v>
      </c>
      <c r="D286" s="17" t="s">
        <v>794</v>
      </c>
      <c r="E286" s="17" t="s">
        <v>795</v>
      </c>
      <c r="F286" s="30">
        <v>254000</v>
      </c>
      <c r="G286" s="30">
        <v>254000</v>
      </c>
      <c r="H286" s="30">
        <v>254000</v>
      </c>
    </row>
    <row r="287" spans="2:8" ht="25.5" x14ac:dyDescent="0.25">
      <c r="B287" s="15"/>
      <c r="C287" s="16" t="s">
        <v>796</v>
      </c>
      <c r="D287" s="17" t="s">
        <v>797</v>
      </c>
      <c r="E287" s="17" t="s">
        <v>798</v>
      </c>
      <c r="F287" s="18">
        <v>0</v>
      </c>
      <c r="G287" s="18">
        <v>0</v>
      </c>
      <c r="H287" s="18">
        <v>0</v>
      </c>
    </row>
    <row r="288" spans="2:8" ht="25.5" x14ac:dyDescent="0.25">
      <c r="B288" s="19"/>
      <c r="C288" s="68" t="s">
        <v>799</v>
      </c>
      <c r="D288" s="69" t="s">
        <v>800</v>
      </c>
      <c r="E288" s="69" t="s">
        <v>801</v>
      </c>
      <c r="F288" s="70">
        <v>5446000</v>
      </c>
      <c r="G288" s="70">
        <v>3424000</v>
      </c>
      <c r="H288" s="70">
        <v>3424000</v>
      </c>
    </row>
    <row r="289" spans="1:8" ht="25.5" x14ac:dyDescent="0.25">
      <c r="B289" s="15"/>
      <c r="C289" s="28" t="s">
        <v>802</v>
      </c>
      <c r="D289" s="29" t="s">
        <v>803</v>
      </c>
      <c r="E289" s="29" t="s">
        <v>804</v>
      </c>
      <c r="F289" s="18">
        <v>1357000</v>
      </c>
      <c r="G289" s="18">
        <v>841000</v>
      </c>
      <c r="H289" s="18">
        <v>841000</v>
      </c>
    </row>
    <row r="290" spans="1:8" x14ac:dyDescent="0.25">
      <c r="B290" s="15"/>
      <c r="C290" s="28" t="s">
        <v>805</v>
      </c>
      <c r="D290" s="29" t="s">
        <v>806</v>
      </c>
      <c r="E290" s="29" t="s">
        <v>807</v>
      </c>
      <c r="F290" s="18">
        <v>2846000</v>
      </c>
      <c r="G290" s="18">
        <v>1758000</v>
      </c>
      <c r="H290" s="18">
        <v>1758000</v>
      </c>
    </row>
    <row r="291" spans="1:8" ht="25.5" x14ac:dyDescent="0.25">
      <c r="B291" s="15"/>
      <c r="C291" s="28" t="s">
        <v>808</v>
      </c>
      <c r="D291" s="29" t="s">
        <v>809</v>
      </c>
      <c r="E291" s="29" t="s">
        <v>810</v>
      </c>
      <c r="F291" s="18">
        <v>0</v>
      </c>
      <c r="G291" s="18">
        <v>0</v>
      </c>
      <c r="H291" s="18">
        <v>0</v>
      </c>
    </row>
    <row r="292" spans="1:8" x14ac:dyDescent="0.25">
      <c r="B292" s="15"/>
      <c r="C292" s="28" t="s">
        <v>811</v>
      </c>
      <c r="D292" s="29" t="s">
        <v>812</v>
      </c>
      <c r="E292" s="29" t="s">
        <v>813</v>
      </c>
      <c r="F292" s="18">
        <v>0</v>
      </c>
      <c r="G292" s="18">
        <v>0</v>
      </c>
      <c r="H292" s="18">
        <v>0</v>
      </c>
    </row>
    <row r="293" spans="1:8" x14ac:dyDescent="0.25">
      <c r="B293" s="15"/>
      <c r="C293" s="28" t="s">
        <v>814</v>
      </c>
      <c r="D293" s="29" t="s">
        <v>815</v>
      </c>
      <c r="E293" s="29" t="s">
        <v>816</v>
      </c>
      <c r="F293" s="18">
        <v>1243000</v>
      </c>
      <c r="G293" s="18">
        <v>825000</v>
      </c>
      <c r="H293" s="18">
        <v>825000</v>
      </c>
    </row>
    <row r="294" spans="1:8" x14ac:dyDescent="0.25">
      <c r="B294" s="15"/>
      <c r="C294" s="28" t="s">
        <v>817</v>
      </c>
      <c r="D294" s="29" t="s">
        <v>818</v>
      </c>
      <c r="E294" s="29" t="s">
        <v>819</v>
      </c>
      <c r="F294" s="18">
        <v>0</v>
      </c>
      <c r="G294" s="18">
        <v>0</v>
      </c>
      <c r="H294" s="18">
        <v>0</v>
      </c>
    </row>
    <row r="295" spans="1:8" ht="25.5" x14ac:dyDescent="0.25">
      <c r="B295" s="19"/>
      <c r="C295" s="68" t="s">
        <v>820</v>
      </c>
      <c r="D295" s="69" t="s">
        <v>821</v>
      </c>
      <c r="E295" s="69" t="s">
        <v>822</v>
      </c>
      <c r="F295" s="70">
        <v>0</v>
      </c>
      <c r="G295" s="70">
        <v>0</v>
      </c>
      <c r="H295" s="70">
        <v>0</v>
      </c>
    </row>
    <row r="296" spans="1:8" ht="25.5" x14ac:dyDescent="0.25">
      <c r="B296" s="15" t="s">
        <v>56</v>
      </c>
      <c r="C296" s="28" t="s">
        <v>823</v>
      </c>
      <c r="D296" s="29" t="s">
        <v>824</v>
      </c>
      <c r="E296" s="29" t="s">
        <v>825</v>
      </c>
      <c r="F296" s="18">
        <v>0</v>
      </c>
      <c r="G296" s="18">
        <v>0</v>
      </c>
      <c r="H296" s="18">
        <v>0</v>
      </c>
    </row>
    <row r="297" spans="1:8" ht="25.5" x14ac:dyDescent="0.25">
      <c r="B297" s="15"/>
      <c r="C297" s="28" t="s">
        <v>826</v>
      </c>
      <c r="D297" s="29" t="s">
        <v>827</v>
      </c>
      <c r="E297" s="29" t="s">
        <v>828</v>
      </c>
      <c r="F297" s="18">
        <v>0</v>
      </c>
      <c r="G297" s="18">
        <v>0</v>
      </c>
      <c r="H297" s="18">
        <v>0</v>
      </c>
    </row>
    <row r="298" spans="1:8" ht="25.5" x14ac:dyDescent="0.25">
      <c r="B298" s="15" t="s">
        <v>196</v>
      </c>
      <c r="C298" s="28" t="s">
        <v>829</v>
      </c>
      <c r="D298" s="29" t="s">
        <v>830</v>
      </c>
      <c r="E298" s="29" t="s">
        <v>831</v>
      </c>
      <c r="F298" s="18">
        <v>0</v>
      </c>
      <c r="G298" s="18">
        <v>0</v>
      </c>
      <c r="H298" s="18">
        <v>0</v>
      </c>
    </row>
    <row r="299" spans="1:8" ht="25.5" x14ac:dyDescent="0.25">
      <c r="B299" s="24"/>
      <c r="C299" s="65" t="s">
        <v>832</v>
      </c>
      <c r="D299" s="66" t="s">
        <v>833</v>
      </c>
      <c r="E299" s="66" t="s">
        <v>834</v>
      </c>
      <c r="F299" s="67">
        <v>2290708.6</v>
      </c>
      <c r="G299" s="67">
        <v>2294794.04</v>
      </c>
      <c r="H299" s="67">
        <v>2125173.29</v>
      </c>
    </row>
    <row r="300" spans="1:8" ht="25.5" x14ac:dyDescent="0.25">
      <c r="B300" s="48" t="s">
        <v>56</v>
      </c>
      <c r="C300" s="16" t="s">
        <v>835</v>
      </c>
      <c r="D300" s="17" t="s">
        <v>836</v>
      </c>
      <c r="E300" s="17" t="s">
        <v>837</v>
      </c>
      <c r="F300" s="30">
        <v>729000</v>
      </c>
      <c r="G300" s="30">
        <v>729000</v>
      </c>
      <c r="H300" s="30">
        <v>729000</v>
      </c>
    </row>
    <row r="301" spans="1:8" ht="25.5" x14ac:dyDescent="0.25">
      <c r="B301" s="15"/>
      <c r="C301" s="16" t="s">
        <v>838</v>
      </c>
      <c r="D301" s="17" t="s">
        <v>839</v>
      </c>
      <c r="E301" s="17" t="s">
        <v>840</v>
      </c>
      <c r="F301" s="18">
        <v>0</v>
      </c>
      <c r="G301" s="18">
        <v>0</v>
      </c>
      <c r="H301" s="18">
        <v>0</v>
      </c>
    </row>
    <row r="302" spans="1:8" ht="25.5" x14ac:dyDescent="0.25">
      <c r="B302" s="15"/>
      <c r="C302" s="16" t="s">
        <v>841</v>
      </c>
      <c r="D302" s="17" t="s">
        <v>842</v>
      </c>
      <c r="E302" s="17" t="s">
        <v>843</v>
      </c>
      <c r="F302" s="18">
        <v>0</v>
      </c>
      <c r="G302" s="18">
        <v>0</v>
      </c>
      <c r="H302" s="18">
        <v>0</v>
      </c>
    </row>
    <row r="303" spans="1:8" x14ac:dyDescent="0.25">
      <c r="B303" s="48"/>
      <c r="C303" s="16" t="s">
        <v>844</v>
      </c>
      <c r="D303" s="17" t="s">
        <v>845</v>
      </c>
      <c r="E303" s="17" t="s">
        <v>846</v>
      </c>
      <c r="F303" s="18">
        <v>1326120.75</v>
      </c>
      <c r="G303" s="18">
        <v>1326120.75</v>
      </c>
      <c r="H303" s="18">
        <v>1156500</v>
      </c>
    </row>
    <row r="304" spans="1:8" x14ac:dyDescent="0.25">
      <c r="A304" s="40" t="s">
        <v>135</v>
      </c>
      <c r="B304" s="48"/>
      <c r="C304" s="16" t="s">
        <v>847</v>
      </c>
      <c r="D304" s="17" t="s">
        <v>848</v>
      </c>
      <c r="E304" s="17" t="s">
        <v>849</v>
      </c>
      <c r="F304" s="18">
        <v>235587.85</v>
      </c>
      <c r="G304" s="18">
        <v>239673.29</v>
      </c>
      <c r="H304" s="18">
        <v>239673.29</v>
      </c>
    </row>
    <row r="305" spans="1:8" ht="38.25" x14ac:dyDescent="0.25">
      <c r="A305" s="40" t="s">
        <v>135</v>
      </c>
      <c r="B305" s="48" t="s">
        <v>56</v>
      </c>
      <c r="C305" s="16" t="s">
        <v>850</v>
      </c>
      <c r="D305" s="17" t="s">
        <v>851</v>
      </c>
      <c r="E305" s="17" t="s">
        <v>852</v>
      </c>
      <c r="F305" s="18">
        <v>0</v>
      </c>
      <c r="G305" s="18">
        <v>0</v>
      </c>
      <c r="H305" s="18">
        <v>0</v>
      </c>
    </row>
    <row r="306" spans="1:8" ht="38.25" x14ac:dyDescent="0.25">
      <c r="B306" s="48" t="s">
        <v>196</v>
      </c>
      <c r="C306" s="16" t="s">
        <v>853</v>
      </c>
      <c r="D306" s="17" t="s">
        <v>854</v>
      </c>
      <c r="E306" s="17" t="s">
        <v>855</v>
      </c>
      <c r="F306" s="18">
        <v>0</v>
      </c>
      <c r="G306" s="18">
        <v>0</v>
      </c>
      <c r="H306" s="18">
        <v>0</v>
      </c>
    </row>
    <row r="307" spans="1:8" x14ac:dyDescent="0.25">
      <c r="A307" s="40" t="s">
        <v>135</v>
      </c>
      <c r="B307" s="48" t="s">
        <v>187</v>
      </c>
      <c r="C307" s="31" t="s">
        <v>856</v>
      </c>
      <c r="D307" s="32" t="s">
        <v>857</v>
      </c>
      <c r="E307" s="32" t="s">
        <v>858</v>
      </c>
      <c r="F307" s="33">
        <v>0</v>
      </c>
      <c r="G307" s="33">
        <v>0</v>
      </c>
      <c r="H307" s="33">
        <v>0</v>
      </c>
    </row>
    <row r="308" spans="1:8" x14ac:dyDescent="0.25">
      <c r="B308" s="74"/>
      <c r="C308" s="62" t="s">
        <v>859</v>
      </c>
      <c r="D308" s="63" t="s">
        <v>860</v>
      </c>
      <c r="E308" s="63" t="s">
        <v>861</v>
      </c>
      <c r="F308" s="14">
        <v>23694223.809999999</v>
      </c>
      <c r="G308" s="14">
        <v>23977854.34</v>
      </c>
      <c r="H308" s="14">
        <v>23977854.34</v>
      </c>
    </row>
    <row r="309" spans="1:8" x14ac:dyDescent="0.25">
      <c r="B309" s="24"/>
      <c r="C309" s="65" t="s">
        <v>862</v>
      </c>
      <c r="D309" s="66" t="s">
        <v>863</v>
      </c>
      <c r="E309" s="66" t="s">
        <v>864</v>
      </c>
      <c r="F309" s="67">
        <v>22346223.809999999</v>
      </c>
      <c r="G309" s="67">
        <v>22912854.34</v>
      </c>
      <c r="H309" s="67">
        <v>22912854.34</v>
      </c>
    </row>
    <row r="310" spans="1:8" x14ac:dyDescent="0.25">
      <c r="B310" s="15"/>
      <c r="C310" s="16" t="s">
        <v>865</v>
      </c>
      <c r="D310" s="17" t="s">
        <v>866</v>
      </c>
      <c r="E310" s="17" t="s">
        <v>867</v>
      </c>
      <c r="F310" s="18">
        <v>1170000</v>
      </c>
      <c r="G310" s="18">
        <v>1170000</v>
      </c>
      <c r="H310" s="18">
        <v>1170000</v>
      </c>
    </row>
    <row r="311" spans="1:8" x14ac:dyDescent="0.25">
      <c r="B311" s="15"/>
      <c r="C311" s="16" t="s">
        <v>868</v>
      </c>
      <c r="D311" s="17" t="s">
        <v>869</v>
      </c>
      <c r="E311" s="17" t="s">
        <v>870</v>
      </c>
      <c r="F311" s="18">
        <v>2813527.69</v>
      </c>
      <c r="G311" s="18">
        <v>2813527.69</v>
      </c>
      <c r="H311" s="18">
        <v>2813527.69</v>
      </c>
    </row>
    <row r="312" spans="1:8" x14ac:dyDescent="0.25">
      <c r="B312" s="3"/>
      <c r="C312" s="31" t="s">
        <v>871</v>
      </c>
      <c r="D312" s="32" t="s">
        <v>872</v>
      </c>
      <c r="E312" s="32" t="s">
        <v>873</v>
      </c>
      <c r="F312" s="33">
        <v>2850000</v>
      </c>
      <c r="G312" s="33">
        <v>2870000</v>
      </c>
      <c r="H312" s="33">
        <v>2870000</v>
      </c>
    </row>
    <row r="313" spans="1:8" x14ac:dyDescent="0.25">
      <c r="B313" s="15"/>
      <c r="C313" s="42" t="s">
        <v>874</v>
      </c>
      <c r="D313" s="43" t="s">
        <v>875</v>
      </c>
      <c r="E313" s="43" t="s">
        <v>876</v>
      </c>
      <c r="F313" s="18">
        <v>750000</v>
      </c>
      <c r="G313" s="18">
        <v>770000</v>
      </c>
      <c r="H313" s="18">
        <v>770000</v>
      </c>
    </row>
    <row r="314" spans="1:8" x14ac:dyDescent="0.25">
      <c r="B314" s="15"/>
      <c r="C314" s="42" t="s">
        <v>877</v>
      </c>
      <c r="D314" s="43" t="s">
        <v>878</v>
      </c>
      <c r="E314" s="43" t="s">
        <v>879</v>
      </c>
      <c r="F314" s="18">
        <v>2100000</v>
      </c>
      <c r="G314" s="18">
        <v>2100000</v>
      </c>
      <c r="H314" s="18">
        <v>2100000</v>
      </c>
    </row>
    <row r="315" spans="1:8" x14ac:dyDescent="0.25">
      <c r="B315" s="15"/>
      <c r="C315" s="16" t="s">
        <v>880</v>
      </c>
      <c r="D315" s="17" t="s">
        <v>881</v>
      </c>
      <c r="E315" s="17" t="s">
        <v>882</v>
      </c>
      <c r="F315" s="18">
        <v>1700000</v>
      </c>
      <c r="G315" s="18">
        <v>1700000</v>
      </c>
      <c r="H315" s="18">
        <v>1700000</v>
      </c>
    </row>
    <row r="316" spans="1:8" x14ac:dyDescent="0.25">
      <c r="B316" s="15"/>
      <c r="C316" s="16" t="s">
        <v>883</v>
      </c>
      <c r="D316" s="17" t="s">
        <v>884</v>
      </c>
      <c r="E316" s="17" t="s">
        <v>885</v>
      </c>
      <c r="F316" s="18">
        <v>70000</v>
      </c>
      <c r="G316" s="18">
        <v>70000</v>
      </c>
      <c r="H316" s="18">
        <v>70000</v>
      </c>
    </row>
    <row r="317" spans="1:8" x14ac:dyDescent="0.25">
      <c r="B317" s="15"/>
      <c r="C317" s="16" t="s">
        <v>886</v>
      </c>
      <c r="D317" s="17" t="s">
        <v>887</v>
      </c>
      <c r="E317" s="17" t="s">
        <v>888</v>
      </c>
      <c r="F317" s="18">
        <v>40000</v>
      </c>
      <c r="G317" s="18">
        <v>40000</v>
      </c>
      <c r="H317" s="18">
        <v>40000</v>
      </c>
    </row>
    <row r="318" spans="1:8" x14ac:dyDescent="0.25">
      <c r="B318" s="15"/>
      <c r="C318" s="16" t="s">
        <v>889</v>
      </c>
      <c r="D318" s="17" t="s">
        <v>890</v>
      </c>
      <c r="E318" s="17" t="s">
        <v>891</v>
      </c>
      <c r="F318" s="18">
        <v>750000</v>
      </c>
      <c r="G318" s="18">
        <v>850000</v>
      </c>
      <c r="H318" s="18">
        <v>850000</v>
      </c>
    </row>
    <row r="319" spans="1:8" x14ac:dyDescent="0.25">
      <c r="B319" s="15"/>
      <c r="C319" s="16" t="s">
        <v>892</v>
      </c>
      <c r="D319" s="17" t="s">
        <v>893</v>
      </c>
      <c r="E319" s="17" t="s">
        <v>894</v>
      </c>
      <c r="F319" s="18">
        <v>400000</v>
      </c>
      <c r="G319" s="18">
        <v>400000</v>
      </c>
      <c r="H319" s="18">
        <v>400000</v>
      </c>
    </row>
    <row r="320" spans="1:8" x14ac:dyDescent="0.25">
      <c r="B320" s="15"/>
      <c r="C320" s="16" t="s">
        <v>895</v>
      </c>
      <c r="D320" s="17" t="s">
        <v>896</v>
      </c>
      <c r="E320" s="17" t="s">
        <v>897</v>
      </c>
      <c r="F320" s="18">
        <v>2000000</v>
      </c>
      <c r="G320" s="18">
        <v>2400000</v>
      </c>
      <c r="H320" s="18">
        <v>2400000</v>
      </c>
    </row>
    <row r="321" spans="2:8" x14ac:dyDescent="0.25">
      <c r="B321" s="15"/>
      <c r="C321" s="16" t="s">
        <v>898</v>
      </c>
      <c r="D321" s="17" t="s">
        <v>899</v>
      </c>
      <c r="E321" s="17" t="s">
        <v>900</v>
      </c>
      <c r="F321" s="18">
        <v>110000</v>
      </c>
      <c r="G321" s="18">
        <v>110000</v>
      </c>
      <c r="H321" s="18">
        <v>110000</v>
      </c>
    </row>
    <row r="322" spans="2:8" x14ac:dyDescent="0.25">
      <c r="B322" s="19"/>
      <c r="C322" s="68" t="s">
        <v>901</v>
      </c>
      <c r="D322" s="69" t="s">
        <v>902</v>
      </c>
      <c r="E322" s="69" t="s">
        <v>903</v>
      </c>
      <c r="F322" s="70">
        <v>2787387.12</v>
      </c>
      <c r="G322" s="70">
        <v>2787387.12</v>
      </c>
      <c r="H322" s="70">
        <v>2787387.12</v>
      </c>
    </row>
    <row r="323" spans="2:8" x14ac:dyDescent="0.25">
      <c r="B323" s="48"/>
      <c r="C323" s="28" t="s">
        <v>904</v>
      </c>
      <c r="D323" s="29" t="s">
        <v>905</v>
      </c>
      <c r="E323" s="29" t="s">
        <v>906</v>
      </c>
      <c r="F323" s="18">
        <v>2087939.34</v>
      </c>
      <c r="G323" s="18">
        <v>2087939.34</v>
      </c>
      <c r="H323" s="18">
        <v>2087939.34</v>
      </c>
    </row>
    <row r="324" spans="2:8" x14ac:dyDescent="0.25">
      <c r="B324" s="48"/>
      <c r="C324" s="28" t="s">
        <v>907</v>
      </c>
      <c r="D324" s="29" t="s">
        <v>908</v>
      </c>
      <c r="E324" s="29" t="s">
        <v>909</v>
      </c>
      <c r="F324" s="18">
        <v>699447.78</v>
      </c>
      <c r="G324" s="18">
        <v>699447.78</v>
      </c>
      <c r="H324" s="18">
        <v>699447.78</v>
      </c>
    </row>
    <row r="325" spans="2:8" x14ac:dyDescent="0.25">
      <c r="B325" s="19"/>
      <c r="C325" s="68" t="s">
        <v>910</v>
      </c>
      <c r="D325" s="69" t="s">
        <v>911</v>
      </c>
      <c r="E325" s="69" t="s">
        <v>912</v>
      </c>
      <c r="F325" s="70">
        <v>7655309</v>
      </c>
      <c r="G325" s="70">
        <v>7701939.5300000003</v>
      </c>
      <c r="H325" s="70">
        <v>7701939.5300000003</v>
      </c>
    </row>
    <row r="326" spans="2:8" ht="25.5" x14ac:dyDescent="0.25">
      <c r="B326" s="48" t="s">
        <v>56</v>
      </c>
      <c r="C326" s="28" t="s">
        <v>913</v>
      </c>
      <c r="D326" s="29" t="s">
        <v>914</v>
      </c>
      <c r="E326" s="29" t="s">
        <v>915</v>
      </c>
      <c r="F326" s="18">
        <v>0</v>
      </c>
      <c r="G326" s="18">
        <v>0</v>
      </c>
      <c r="H326" s="18">
        <v>0</v>
      </c>
    </row>
    <row r="327" spans="2:8" x14ac:dyDescent="0.25">
      <c r="B327" s="15"/>
      <c r="C327" s="28" t="s">
        <v>916</v>
      </c>
      <c r="D327" s="29" t="s">
        <v>917</v>
      </c>
      <c r="E327" s="29" t="s">
        <v>918</v>
      </c>
      <c r="F327" s="18">
        <v>0</v>
      </c>
      <c r="G327" s="18">
        <v>0</v>
      </c>
      <c r="H327" s="18">
        <v>0</v>
      </c>
    </row>
    <row r="328" spans="2:8" x14ac:dyDescent="0.25">
      <c r="B328" s="48"/>
      <c r="C328" s="28" t="s">
        <v>919</v>
      </c>
      <c r="D328" s="29" t="s">
        <v>920</v>
      </c>
      <c r="E328" s="29" t="s">
        <v>921</v>
      </c>
      <c r="F328" s="18">
        <v>7655309</v>
      </c>
      <c r="G328" s="18">
        <v>7701939.5300000003</v>
      </c>
      <c r="H328" s="18">
        <v>7701939.5300000003</v>
      </c>
    </row>
    <row r="329" spans="2:8" ht="25.5" x14ac:dyDescent="0.25">
      <c r="B329" s="24"/>
      <c r="C329" s="65" t="s">
        <v>922</v>
      </c>
      <c r="D329" s="66" t="s">
        <v>923</v>
      </c>
      <c r="E329" s="66" t="s">
        <v>924</v>
      </c>
      <c r="F329" s="67">
        <v>773000</v>
      </c>
      <c r="G329" s="67">
        <v>490000</v>
      </c>
      <c r="H329" s="67">
        <v>490000</v>
      </c>
    </row>
    <row r="330" spans="2:8" ht="25.5" x14ac:dyDescent="0.25">
      <c r="B330" s="15" t="s">
        <v>56</v>
      </c>
      <c r="C330" s="16" t="s">
        <v>925</v>
      </c>
      <c r="D330" s="17" t="s">
        <v>926</v>
      </c>
      <c r="E330" s="17" t="s">
        <v>927</v>
      </c>
      <c r="F330" s="18">
        <v>0</v>
      </c>
      <c r="G330" s="18">
        <v>0</v>
      </c>
      <c r="H330" s="18">
        <v>0</v>
      </c>
    </row>
    <row r="331" spans="2:8" x14ac:dyDescent="0.25">
      <c r="B331" s="15"/>
      <c r="C331" s="16" t="s">
        <v>928</v>
      </c>
      <c r="D331" s="17" t="s">
        <v>929</v>
      </c>
      <c r="E331" s="17" t="s">
        <v>930</v>
      </c>
      <c r="F331" s="18">
        <v>0</v>
      </c>
      <c r="G331" s="18">
        <v>0</v>
      </c>
      <c r="H331" s="18">
        <v>0</v>
      </c>
    </row>
    <row r="332" spans="2:8" ht="25.5" x14ac:dyDescent="0.25">
      <c r="B332" s="19"/>
      <c r="C332" s="68" t="s">
        <v>931</v>
      </c>
      <c r="D332" s="69" t="s">
        <v>932</v>
      </c>
      <c r="E332" s="69" t="s">
        <v>933</v>
      </c>
      <c r="F332" s="70">
        <v>773000</v>
      </c>
      <c r="G332" s="70">
        <v>490000</v>
      </c>
      <c r="H332" s="70">
        <v>490000</v>
      </c>
    </row>
    <row r="333" spans="2:8" x14ac:dyDescent="0.25">
      <c r="B333" s="15"/>
      <c r="C333" s="28" t="s">
        <v>934</v>
      </c>
      <c r="D333" s="29" t="s">
        <v>935</v>
      </c>
      <c r="E333" s="29" t="s">
        <v>936</v>
      </c>
      <c r="F333" s="18">
        <v>309690</v>
      </c>
      <c r="G333" s="18">
        <v>222000</v>
      </c>
      <c r="H333" s="18">
        <v>222000</v>
      </c>
    </row>
    <row r="334" spans="2:8" ht="25.5" x14ac:dyDescent="0.25">
      <c r="B334" s="15"/>
      <c r="C334" s="28" t="s">
        <v>937</v>
      </c>
      <c r="D334" s="29" t="s">
        <v>938</v>
      </c>
      <c r="E334" s="29" t="s">
        <v>939</v>
      </c>
      <c r="F334" s="18">
        <v>0</v>
      </c>
      <c r="G334" s="18">
        <v>0</v>
      </c>
      <c r="H334" s="18">
        <v>0</v>
      </c>
    </row>
    <row r="335" spans="2:8" x14ac:dyDescent="0.25">
      <c r="B335" s="15"/>
      <c r="C335" s="28" t="s">
        <v>940</v>
      </c>
      <c r="D335" s="29" t="s">
        <v>941</v>
      </c>
      <c r="E335" s="29" t="s">
        <v>942</v>
      </c>
      <c r="F335" s="18">
        <v>0</v>
      </c>
      <c r="G335" s="18">
        <v>0</v>
      </c>
      <c r="H335" s="18">
        <v>0</v>
      </c>
    </row>
    <row r="336" spans="2:8" x14ac:dyDescent="0.25">
      <c r="B336" s="15"/>
      <c r="C336" s="28" t="s">
        <v>943</v>
      </c>
      <c r="D336" s="29" t="s">
        <v>944</v>
      </c>
      <c r="E336" s="29" t="s">
        <v>945</v>
      </c>
      <c r="F336" s="18">
        <v>358310</v>
      </c>
      <c r="G336" s="18">
        <v>188000</v>
      </c>
      <c r="H336" s="18">
        <v>188000</v>
      </c>
    </row>
    <row r="337" spans="2:8" ht="25.5" x14ac:dyDescent="0.25">
      <c r="B337" s="15"/>
      <c r="C337" s="28" t="s">
        <v>946</v>
      </c>
      <c r="D337" s="29" t="s">
        <v>947</v>
      </c>
      <c r="E337" s="29" t="s">
        <v>948</v>
      </c>
      <c r="F337" s="18">
        <v>105000</v>
      </c>
      <c r="G337" s="18">
        <v>80000</v>
      </c>
      <c r="H337" s="18">
        <v>80000</v>
      </c>
    </row>
    <row r="338" spans="2:8" ht="51" x14ac:dyDescent="0.25">
      <c r="B338" s="15"/>
      <c r="C338" s="28" t="s">
        <v>949</v>
      </c>
      <c r="D338" s="29" t="s">
        <v>950</v>
      </c>
      <c r="E338" s="75" t="s">
        <v>951</v>
      </c>
      <c r="F338" s="18">
        <v>0</v>
      </c>
      <c r="G338" s="18">
        <v>0</v>
      </c>
      <c r="H338" s="18">
        <v>0</v>
      </c>
    </row>
    <row r="339" spans="2:8" ht="25.5" x14ac:dyDescent="0.25">
      <c r="B339" s="19"/>
      <c r="C339" s="68" t="s">
        <v>952</v>
      </c>
      <c r="D339" s="69" t="s">
        <v>953</v>
      </c>
      <c r="E339" s="69" t="s">
        <v>954</v>
      </c>
      <c r="F339" s="70">
        <v>0</v>
      </c>
      <c r="G339" s="70">
        <v>0</v>
      </c>
      <c r="H339" s="70">
        <v>0</v>
      </c>
    </row>
    <row r="340" spans="2:8" ht="25.5" x14ac:dyDescent="0.25">
      <c r="B340" s="15" t="s">
        <v>56</v>
      </c>
      <c r="C340" s="28" t="s">
        <v>955</v>
      </c>
      <c r="D340" s="29" t="s">
        <v>956</v>
      </c>
      <c r="E340" s="29" t="s">
        <v>957</v>
      </c>
      <c r="F340" s="18">
        <v>0</v>
      </c>
      <c r="G340" s="18">
        <v>0</v>
      </c>
      <c r="H340" s="18">
        <v>0</v>
      </c>
    </row>
    <row r="341" spans="2:8" ht="25.5" x14ac:dyDescent="0.25">
      <c r="B341" s="15"/>
      <c r="C341" s="28" t="s">
        <v>958</v>
      </c>
      <c r="D341" s="29" t="s">
        <v>959</v>
      </c>
      <c r="E341" s="29" t="s">
        <v>960</v>
      </c>
      <c r="F341" s="18">
        <v>0</v>
      </c>
      <c r="G341" s="18">
        <v>0</v>
      </c>
      <c r="H341" s="18">
        <v>0</v>
      </c>
    </row>
    <row r="342" spans="2:8" ht="25.5" x14ac:dyDescent="0.25">
      <c r="B342" s="15" t="s">
        <v>196</v>
      </c>
      <c r="C342" s="28" t="s">
        <v>961</v>
      </c>
      <c r="D342" s="29" t="s">
        <v>962</v>
      </c>
      <c r="E342" s="29" t="s">
        <v>963</v>
      </c>
      <c r="F342" s="18">
        <v>0</v>
      </c>
      <c r="G342" s="18">
        <v>0</v>
      </c>
      <c r="H342" s="18">
        <v>0</v>
      </c>
    </row>
    <row r="343" spans="2:8" x14ac:dyDescent="0.25">
      <c r="B343" s="24"/>
      <c r="C343" s="65" t="s">
        <v>964</v>
      </c>
      <c r="D343" s="66" t="s">
        <v>965</v>
      </c>
      <c r="E343" s="66" t="s">
        <v>966</v>
      </c>
      <c r="F343" s="67">
        <v>575000</v>
      </c>
      <c r="G343" s="67">
        <v>575000</v>
      </c>
      <c r="H343" s="67">
        <v>575000</v>
      </c>
    </row>
    <row r="344" spans="2:8" x14ac:dyDescent="0.25">
      <c r="B344" s="15"/>
      <c r="C344" s="16" t="s">
        <v>967</v>
      </c>
      <c r="D344" s="17" t="s">
        <v>968</v>
      </c>
      <c r="E344" s="17" t="s">
        <v>969</v>
      </c>
      <c r="F344" s="18">
        <v>0</v>
      </c>
      <c r="G344" s="18">
        <v>0</v>
      </c>
      <c r="H344" s="18">
        <v>0</v>
      </c>
    </row>
    <row r="345" spans="2:8" x14ac:dyDescent="0.25">
      <c r="B345" s="15"/>
      <c r="C345" s="16" t="s">
        <v>970</v>
      </c>
      <c r="D345" s="17" t="s">
        <v>971</v>
      </c>
      <c r="E345" s="17" t="s">
        <v>972</v>
      </c>
      <c r="F345" s="18">
        <v>575000</v>
      </c>
      <c r="G345" s="18">
        <v>575000</v>
      </c>
      <c r="H345" s="18">
        <v>575000</v>
      </c>
    </row>
    <row r="346" spans="2:8" ht="25.5" x14ac:dyDescent="0.25">
      <c r="B346" s="7"/>
      <c r="C346" s="8" t="s">
        <v>973</v>
      </c>
      <c r="D346" s="9" t="s">
        <v>974</v>
      </c>
      <c r="E346" s="9" t="s">
        <v>975</v>
      </c>
      <c r="F346" s="34">
        <v>4168999.14</v>
      </c>
      <c r="G346" s="34">
        <v>4468999.1399999997</v>
      </c>
      <c r="H346" s="34">
        <v>4468999.1399999997</v>
      </c>
    </row>
    <row r="347" spans="2:8" ht="25.5" x14ac:dyDescent="0.25">
      <c r="B347" s="15"/>
      <c r="C347" s="31" t="s">
        <v>976</v>
      </c>
      <c r="D347" s="32" t="s">
        <v>977</v>
      </c>
      <c r="E347" s="32" t="s">
        <v>978</v>
      </c>
      <c r="F347" s="33">
        <v>490476.6</v>
      </c>
      <c r="G347" s="33">
        <v>540476.6</v>
      </c>
      <c r="H347" s="33">
        <v>540476.6</v>
      </c>
    </row>
    <row r="348" spans="2:8" x14ac:dyDescent="0.25">
      <c r="B348" s="48"/>
      <c r="C348" s="31" t="s">
        <v>979</v>
      </c>
      <c r="D348" s="32" t="s">
        <v>980</v>
      </c>
      <c r="E348" s="32" t="s">
        <v>981</v>
      </c>
      <c r="F348" s="33">
        <v>1118522.54</v>
      </c>
      <c r="G348" s="33">
        <v>1268522.54</v>
      </c>
      <c r="H348" s="33">
        <v>1268522.54</v>
      </c>
    </row>
    <row r="349" spans="2:8" ht="25.5" x14ac:dyDescent="0.25">
      <c r="B349" s="48"/>
      <c r="C349" s="31" t="s">
        <v>982</v>
      </c>
      <c r="D349" s="32" t="s">
        <v>983</v>
      </c>
      <c r="E349" s="32" t="s">
        <v>984</v>
      </c>
      <c r="F349" s="33">
        <v>2100000</v>
      </c>
      <c r="G349" s="33">
        <v>2200000</v>
      </c>
      <c r="H349" s="33">
        <v>2200000</v>
      </c>
    </row>
    <row r="350" spans="2:8" x14ac:dyDescent="0.25">
      <c r="B350" s="48"/>
      <c r="C350" s="31" t="s">
        <v>985</v>
      </c>
      <c r="D350" s="32" t="s">
        <v>986</v>
      </c>
      <c r="E350" s="32" t="s">
        <v>987</v>
      </c>
      <c r="F350" s="33">
        <v>0</v>
      </c>
      <c r="G350" s="33">
        <v>0</v>
      </c>
      <c r="H350" s="33">
        <v>0</v>
      </c>
    </row>
    <row r="351" spans="2:8" x14ac:dyDescent="0.25">
      <c r="B351" s="48"/>
      <c r="C351" s="31" t="s">
        <v>988</v>
      </c>
      <c r="D351" s="32" t="s">
        <v>989</v>
      </c>
      <c r="E351" s="32" t="s">
        <v>990</v>
      </c>
      <c r="F351" s="33">
        <v>50000</v>
      </c>
      <c r="G351" s="33">
        <v>50000</v>
      </c>
      <c r="H351" s="33">
        <v>50000</v>
      </c>
    </row>
    <row r="352" spans="2:8" x14ac:dyDescent="0.25">
      <c r="B352" s="48"/>
      <c r="C352" s="31" t="s">
        <v>991</v>
      </c>
      <c r="D352" s="32" t="s">
        <v>992</v>
      </c>
      <c r="E352" s="32" t="s">
        <v>993</v>
      </c>
      <c r="F352" s="33">
        <v>410000</v>
      </c>
      <c r="G352" s="33">
        <v>410000</v>
      </c>
      <c r="H352" s="33">
        <v>410000</v>
      </c>
    </row>
    <row r="353" spans="2:8" ht="25.5" x14ac:dyDescent="0.25">
      <c r="B353" s="76" t="s">
        <v>56</v>
      </c>
      <c r="C353" s="31" t="s">
        <v>994</v>
      </c>
      <c r="D353" s="32" t="s">
        <v>995</v>
      </c>
      <c r="E353" s="32" t="s">
        <v>996</v>
      </c>
      <c r="F353" s="18">
        <v>0</v>
      </c>
      <c r="G353" s="18">
        <v>0</v>
      </c>
      <c r="H353" s="18">
        <v>0</v>
      </c>
    </row>
    <row r="354" spans="2:8" x14ac:dyDescent="0.25">
      <c r="B354" s="7"/>
      <c r="C354" s="8" t="s">
        <v>997</v>
      </c>
      <c r="D354" s="9" t="s">
        <v>998</v>
      </c>
      <c r="E354" s="9" t="s">
        <v>999</v>
      </c>
      <c r="F354" s="34">
        <v>2693970.55</v>
      </c>
      <c r="G354" s="34">
        <v>2693970.55</v>
      </c>
      <c r="H354" s="34">
        <v>2693970.55</v>
      </c>
    </row>
    <row r="355" spans="2:8" x14ac:dyDescent="0.25">
      <c r="B355" s="15"/>
      <c r="C355" s="31" t="s">
        <v>1000</v>
      </c>
      <c r="D355" s="32" t="s">
        <v>1001</v>
      </c>
      <c r="E355" s="32" t="s">
        <v>1002</v>
      </c>
      <c r="F355" s="33">
        <v>311970.55</v>
      </c>
      <c r="G355" s="33">
        <v>311970.55</v>
      </c>
      <c r="H355" s="33">
        <v>311970.55</v>
      </c>
    </row>
    <row r="356" spans="2:8" x14ac:dyDescent="0.25">
      <c r="B356" s="23"/>
      <c r="C356" s="12" t="s">
        <v>1003</v>
      </c>
      <c r="D356" s="13" t="s">
        <v>1004</v>
      </c>
      <c r="E356" s="13" t="s">
        <v>1005</v>
      </c>
      <c r="F356" s="14">
        <v>2382000</v>
      </c>
      <c r="G356" s="14">
        <v>2382000</v>
      </c>
      <c r="H356" s="14">
        <v>2382000</v>
      </c>
    </row>
    <row r="357" spans="2:8" x14ac:dyDescent="0.25">
      <c r="B357" s="15"/>
      <c r="C357" s="16" t="s">
        <v>1006</v>
      </c>
      <c r="D357" s="17" t="s">
        <v>1007</v>
      </c>
      <c r="E357" s="17" t="s">
        <v>1008</v>
      </c>
      <c r="F357" s="18">
        <v>1650000</v>
      </c>
      <c r="G357" s="18">
        <v>1650000</v>
      </c>
      <c r="H357" s="18">
        <v>1650000</v>
      </c>
    </row>
    <row r="358" spans="2:8" x14ac:dyDescent="0.25">
      <c r="B358" s="15"/>
      <c r="C358" s="16" t="s">
        <v>1009</v>
      </c>
      <c r="D358" s="17" t="s">
        <v>1010</v>
      </c>
      <c r="E358" s="17" t="s">
        <v>1011</v>
      </c>
      <c r="F358" s="18">
        <v>732000</v>
      </c>
      <c r="G358" s="18">
        <v>732000</v>
      </c>
      <c r="H358" s="18">
        <v>732000</v>
      </c>
    </row>
    <row r="359" spans="2:8" x14ac:dyDescent="0.25">
      <c r="B359" s="23"/>
      <c r="C359" s="12" t="s">
        <v>1012</v>
      </c>
      <c r="D359" s="13" t="s">
        <v>1013</v>
      </c>
      <c r="E359" s="13" t="s">
        <v>1014</v>
      </c>
      <c r="F359" s="14">
        <v>0</v>
      </c>
      <c r="G359" s="14">
        <v>0</v>
      </c>
      <c r="H359" s="14">
        <v>0</v>
      </c>
    </row>
    <row r="360" spans="2:8" x14ac:dyDescent="0.25">
      <c r="B360" s="15"/>
      <c r="C360" s="16" t="s">
        <v>1015</v>
      </c>
      <c r="D360" s="17" t="s">
        <v>1016</v>
      </c>
      <c r="E360" s="17" t="s">
        <v>1017</v>
      </c>
      <c r="F360" s="18">
        <v>0</v>
      </c>
      <c r="G360" s="18">
        <v>0</v>
      </c>
      <c r="H360" s="18">
        <v>0</v>
      </c>
    </row>
    <row r="361" spans="2:8" x14ac:dyDescent="0.25">
      <c r="B361" s="15"/>
      <c r="C361" s="16" t="s">
        <v>1018</v>
      </c>
      <c r="D361" s="17" t="s">
        <v>1019</v>
      </c>
      <c r="E361" s="17" t="s">
        <v>1020</v>
      </c>
      <c r="F361" s="18">
        <v>0</v>
      </c>
      <c r="G361" s="18">
        <v>0</v>
      </c>
      <c r="H361" s="18">
        <v>0</v>
      </c>
    </row>
    <row r="362" spans="2:8" x14ac:dyDescent="0.25">
      <c r="B362" s="15"/>
      <c r="C362" s="31" t="s">
        <v>1021</v>
      </c>
      <c r="D362" s="32" t="s">
        <v>1022</v>
      </c>
      <c r="E362" s="32" t="s">
        <v>1023</v>
      </c>
      <c r="F362" s="33">
        <v>0</v>
      </c>
      <c r="G362" s="33">
        <v>0</v>
      </c>
      <c r="H362" s="33">
        <v>0</v>
      </c>
    </row>
    <row r="363" spans="2:8" ht="25.5" x14ac:dyDescent="0.25">
      <c r="B363" s="15" t="s">
        <v>56</v>
      </c>
      <c r="C363" s="31" t="s">
        <v>1024</v>
      </c>
      <c r="D363" s="32" t="s">
        <v>1025</v>
      </c>
      <c r="E363" s="32" t="s">
        <v>1026</v>
      </c>
      <c r="F363" s="18">
        <v>0</v>
      </c>
      <c r="G363" s="18">
        <v>0</v>
      </c>
      <c r="H363" s="18">
        <v>0</v>
      </c>
    </row>
    <row r="364" spans="2:8" x14ac:dyDescent="0.25">
      <c r="B364" s="77"/>
      <c r="C364" s="78" t="s">
        <v>1027</v>
      </c>
      <c r="D364" s="79"/>
      <c r="E364" s="79" t="s">
        <v>1028</v>
      </c>
      <c r="F364" s="80">
        <v>102899408.58</v>
      </c>
      <c r="G364" s="80">
        <v>104580716.2</v>
      </c>
      <c r="H364" s="80">
        <v>105202983.58</v>
      </c>
    </row>
    <row r="365" spans="2:8" x14ac:dyDescent="0.25">
      <c r="B365" s="7"/>
      <c r="C365" s="8" t="s">
        <v>1029</v>
      </c>
      <c r="D365" s="9" t="s">
        <v>1030</v>
      </c>
      <c r="E365" s="9" t="s">
        <v>1031</v>
      </c>
      <c r="F365" s="34">
        <v>82172988.209999993</v>
      </c>
      <c r="G365" s="34">
        <v>83725608.879999995</v>
      </c>
      <c r="H365" s="34">
        <v>84067131.109999999</v>
      </c>
    </row>
    <row r="366" spans="2:8" x14ac:dyDescent="0.25">
      <c r="B366" s="23"/>
      <c r="C366" s="12" t="s">
        <v>1032</v>
      </c>
      <c r="D366" s="13" t="s">
        <v>1033</v>
      </c>
      <c r="E366" s="13" t="s">
        <v>1034</v>
      </c>
      <c r="F366" s="14">
        <v>41236616.700000003</v>
      </c>
      <c r="G366" s="14">
        <v>42785816</v>
      </c>
      <c r="H366" s="14">
        <v>43017261.780000001</v>
      </c>
    </row>
    <row r="367" spans="2:8" x14ac:dyDescent="0.25">
      <c r="B367" s="24"/>
      <c r="C367" s="25" t="s">
        <v>1035</v>
      </c>
      <c r="D367" s="26" t="s">
        <v>1036</v>
      </c>
      <c r="E367" s="26" t="s">
        <v>1037</v>
      </c>
      <c r="F367" s="27">
        <v>36260622.390000001</v>
      </c>
      <c r="G367" s="27">
        <v>37681756.210000001</v>
      </c>
      <c r="H367" s="27">
        <v>37875118.920000002</v>
      </c>
    </row>
    <row r="368" spans="2:8" x14ac:dyDescent="0.25">
      <c r="B368" s="48"/>
      <c r="C368" s="16" t="s">
        <v>1038</v>
      </c>
      <c r="D368" s="17" t="s">
        <v>1039</v>
      </c>
      <c r="E368" s="17" t="s">
        <v>1040</v>
      </c>
      <c r="F368" s="33">
        <v>36260622.390000001</v>
      </c>
      <c r="G368" s="33">
        <v>37681756.210000001</v>
      </c>
      <c r="H368" s="33">
        <v>37875118.920000002</v>
      </c>
    </row>
    <row r="369" spans="2:8" x14ac:dyDescent="0.25">
      <c r="B369" s="48"/>
      <c r="C369" s="16" t="s">
        <v>1041</v>
      </c>
      <c r="D369" s="17" t="s">
        <v>1042</v>
      </c>
      <c r="E369" s="17" t="s">
        <v>1043</v>
      </c>
      <c r="F369" s="33">
        <v>0</v>
      </c>
      <c r="G369" s="33">
        <v>0</v>
      </c>
      <c r="H369" s="33">
        <v>0</v>
      </c>
    </row>
    <row r="370" spans="2:8" x14ac:dyDescent="0.25">
      <c r="B370" s="48"/>
      <c r="C370" s="16" t="s">
        <v>1044</v>
      </c>
      <c r="D370" s="17" t="s">
        <v>1045</v>
      </c>
      <c r="E370" s="17" t="s">
        <v>1046</v>
      </c>
      <c r="F370" s="33">
        <v>0</v>
      </c>
      <c r="G370" s="33">
        <v>0</v>
      </c>
      <c r="H370" s="33">
        <v>0</v>
      </c>
    </row>
    <row r="371" spans="2:8" x14ac:dyDescent="0.25">
      <c r="B371" s="24"/>
      <c r="C371" s="25" t="s">
        <v>1047</v>
      </c>
      <c r="D371" s="26" t="s">
        <v>1048</v>
      </c>
      <c r="E371" s="26" t="s">
        <v>1049</v>
      </c>
      <c r="F371" s="27">
        <v>4975994.3099999996</v>
      </c>
      <c r="G371" s="27">
        <v>5104059.79</v>
      </c>
      <c r="H371" s="27">
        <v>5142142.8600000003</v>
      </c>
    </row>
    <row r="372" spans="2:8" ht="25.5" x14ac:dyDescent="0.25">
      <c r="B372" s="48"/>
      <c r="C372" s="16" t="s">
        <v>1050</v>
      </c>
      <c r="D372" s="17" t="s">
        <v>1051</v>
      </c>
      <c r="E372" s="17" t="s">
        <v>1052</v>
      </c>
      <c r="F372" s="33">
        <v>4975994.3099999996</v>
      </c>
      <c r="G372" s="33">
        <v>5104059.79</v>
      </c>
      <c r="H372" s="33">
        <v>5142142.8600000003</v>
      </c>
    </row>
    <row r="373" spans="2:8" ht="25.5" x14ac:dyDescent="0.25">
      <c r="B373" s="48"/>
      <c r="C373" s="16" t="s">
        <v>1053</v>
      </c>
      <c r="D373" s="17" t="s">
        <v>1054</v>
      </c>
      <c r="E373" s="17" t="s">
        <v>1055</v>
      </c>
      <c r="F373" s="33">
        <v>0</v>
      </c>
      <c r="G373" s="33">
        <v>0</v>
      </c>
      <c r="H373" s="33">
        <v>0</v>
      </c>
    </row>
    <row r="374" spans="2:8" x14ac:dyDescent="0.25">
      <c r="B374" s="48"/>
      <c r="C374" s="16" t="s">
        <v>1056</v>
      </c>
      <c r="D374" s="17" t="s">
        <v>1057</v>
      </c>
      <c r="E374" s="17" t="s">
        <v>1058</v>
      </c>
      <c r="F374" s="33">
        <v>0</v>
      </c>
      <c r="G374" s="33">
        <v>0</v>
      </c>
      <c r="H374" s="33">
        <v>0</v>
      </c>
    </row>
    <row r="375" spans="2:8" x14ac:dyDescent="0.25">
      <c r="B375" s="23"/>
      <c r="C375" s="12" t="s">
        <v>1059</v>
      </c>
      <c r="D375" s="13" t="s">
        <v>1060</v>
      </c>
      <c r="E375" s="13" t="s">
        <v>1061</v>
      </c>
      <c r="F375" s="14">
        <v>40936371.509999998</v>
      </c>
      <c r="G375" s="14">
        <v>40939792.880000003</v>
      </c>
      <c r="H375" s="14">
        <v>41049869.329999998</v>
      </c>
    </row>
    <row r="376" spans="2:8" ht="25.5" x14ac:dyDescent="0.25">
      <c r="B376" s="48"/>
      <c r="C376" s="16" t="s">
        <v>1062</v>
      </c>
      <c r="D376" s="17" t="s">
        <v>1063</v>
      </c>
      <c r="E376" s="17" t="s">
        <v>1064</v>
      </c>
      <c r="F376" s="33">
        <v>40936371.509999998</v>
      </c>
      <c r="G376" s="33">
        <v>40939792.880000003</v>
      </c>
      <c r="H376" s="33">
        <v>41049869.329999998</v>
      </c>
    </row>
    <row r="377" spans="2:8" ht="25.5" x14ac:dyDescent="0.25">
      <c r="B377" s="48"/>
      <c r="C377" s="16" t="s">
        <v>1065</v>
      </c>
      <c r="D377" s="17" t="s">
        <v>1066</v>
      </c>
      <c r="E377" s="17" t="s">
        <v>1067</v>
      </c>
      <c r="F377" s="33">
        <v>0</v>
      </c>
      <c r="G377" s="33">
        <v>0</v>
      </c>
      <c r="H377" s="33">
        <v>0</v>
      </c>
    </row>
    <row r="378" spans="2:8" x14ac:dyDescent="0.25">
      <c r="B378" s="48"/>
      <c r="C378" s="16" t="s">
        <v>1068</v>
      </c>
      <c r="D378" s="17" t="s">
        <v>1069</v>
      </c>
      <c r="E378" s="17" t="s">
        <v>1070</v>
      </c>
      <c r="F378" s="33">
        <v>0</v>
      </c>
      <c r="G378" s="33">
        <v>0</v>
      </c>
      <c r="H378" s="33">
        <v>0</v>
      </c>
    </row>
    <row r="379" spans="2:8" x14ac:dyDescent="0.25">
      <c r="B379" s="7"/>
      <c r="C379" s="8" t="s">
        <v>1071</v>
      </c>
      <c r="D379" s="9" t="s">
        <v>1072</v>
      </c>
      <c r="E379" s="9" t="s">
        <v>1073</v>
      </c>
      <c r="F379" s="34">
        <v>388452.62</v>
      </c>
      <c r="G379" s="34">
        <v>401512.36</v>
      </c>
      <c r="H379" s="34">
        <v>400896.49</v>
      </c>
    </row>
    <row r="380" spans="2:8" x14ac:dyDescent="0.25">
      <c r="B380" s="23"/>
      <c r="C380" s="12" t="s">
        <v>1074</v>
      </c>
      <c r="D380" s="13" t="s">
        <v>1075</v>
      </c>
      <c r="E380" s="13" t="s">
        <v>1076</v>
      </c>
      <c r="F380" s="14">
        <v>238306.14</v>
      </c>
      <c r="G380" s="14">
        <v>233428.56</v>
      </c>
      <c r="H380" s="14">
        <v>233070.51</v>
      </c>
    </row>
    <row r="381" spans="2:8" ht="25.5" x14ac:dyDescent="0.25">
      <c r="B381" s="48"/>
      <c r="C381" s="16" t="s">
        <v>1077</v>
      </c>
      <c r="D381" s="17" t="s">
        <v>1078</v>
      </c>
      <c r="E381" s="17" t="s">
        <v>1079</v>
      </c>
      <c r="F381" s="33">
        <v>238306.14</v>
      </c>
      <c r="G381" s="33">
        <v>233428.56</v>
      </c>
      <c r="H381" s="33">
        <v>233070.51</v>
      </c>
    </row>
    <row r="382" spans="2:8" ht="25.5" x14ac:dyDescent="0.25">
      <c r="B382" s="48"/>
      <c r="C382" s="16" t="s">
        <v>1080</v>
      </c>
      <c r="D382" s="17" t="s">
        <v>1081</v>
      </c>
      <c r="E382" s="17" t="s">
        <v>1082</v>
      </c>
      <c r="F382" s="33">
        <v>0</v>
      </c>
      <c r="G382" s="33">
        <v>0</v>
      </c>
      <c r="H382" s="33">
        <v>0</v>
      </c>
    </row>
    <row r="383" spans="2:8" x14ac:dyDescent="0.25">
      <c r="B383" s="48"/>
      <c r="C383" s="16" t="s">
        <v>1083</v>
      </c>
      <c r="D383" s="17" t="s">
        <v>1084</v>
      </c>
      <c r="E383" s="17" t="s">
        <v>1085</v>
      </c>
      <c r="F383" s="33">
        <v>0</v>
      </c>
      <c r="G383" s="33">
        <v>0</v>
      </c>
      <c r="H383" s="33">
        <v>0</v>
      </c>
    </row>
    <row r="384" spans="2:8" x14ac:dyDescent="0.25">
      <c r="B384" s="23"/>
      <c r="C384" s="12" t="s">
        <v>1086</v>
      </c>
      <c r="D384" s="13" t="s">
        <v>1087</v>
      </c>
      <c r="E384" s="13" t="s">
        <v>1088</v>
      </c>
      <c r="F384" s="14">
        <v>150146.48000000001</v>
      </c>
      <c r="G384" s="14">
        <v>168083.8</v>
      </c>
      <c r="H384" s="14">
        <v>167825.98</v>
      </c>
    </row>
    <row r="385" spans="2:8" ht="25.5" x14ac:dyDescent="0.25">
      <c r="B385" s="48"/>
      <c r="C385" s="16" t="s">
        <v>1089</v>
      </c>
      <c r="D385" s="17" t="s">
        <v>1090</v>
      </c>
      <c r="E385" s="17" t="s">
        <v>1091</v>
      </c>
      <c r="F385" s="33">
        <v>150146.48000000001</v>
      </c>
      <c r="G385" s="33">
        <v>168083.8</v>
      </c>
      <c r="H385" s="33">
        <v>167825.98</v>
      </c>
    </row>
    <row r="386" spans="2:8" ht="25.5" x14ac:dyDescent="0.25">
      <c r="B386" s="48"/>
      <c r="C386" s="16" t="s">
        <v>1092</v>
      </c>
      <c r="D386" s="17" t="s">
        <v>1093</v>
      </c>
      <c r="E386" s="17" t="s">
        <v>1094</v>
      </c>
      <c r="F386" s="33">
        <v>0</v>
      </c>
      <c r="G386" s="33">
        <v>0</v>
      </c>
      <c r="H386" s="33">
        <v>0</v>
      </c>
    </row>
    <row r="387" spans="2:8" x14ac:dyDescent="0.25">
      <c r="B387" s="48"/>
      <c r="C387" s="16" t="s">
        <v>1095</v>
      </c>
      <c r="D387" s="17" t="s">
        <v>1096</v>
      </c>
      <c r="E387" s="17" t="s">
        <v>1097</v>
      </c>
      <c r="F387" s="33">
        <v>0</v>
      </c>
      <c r="G387" s="33">
        <v>0</v>
      </c>
      <c r="H387" s="33">
        <v>0</v>
      </c>
    </row>
    <row r="388" spans="2:8" x14ac:dyDescent="0.25">
      <c r="B388" s="7"/>
      <c r="C388" s="8" t="s">
        <v>1098</v>
      </c>
      <c r="D388" s="9" t="s">
        <v>1099</v>
      </c>
      <c r="E388" s="9" t="s">
        <v>1100</v>
      </c>
      <c r="F388" s="34">
        <v>13855919.289999999</v>
      </c>
      <c r="G388" s="34">
        <v>13820683.25</v>
      </c>
      <c r="H388" s="34">
        <v>14007326.99</v>
      </c>
    </row>
    <row r="389" spans="2:8" x14ac:dyDescent="0.25">
      <c r="B389" s="23"/>
      <c r="C389" s="12" t="s">
        <v>1101</v>
      </c>
      <c r="D389" s="13" t="s">
        <v>1102</v>
      </c>
      <c r="E389" s="13" t="s">
        <v>1103</v>
      </c>
      <c r="F389" s="14">
        <v>79435.38</v>
      </c>
      <c r="G389" s="14">
        <v>77809.52</v>
      </c>
      <c r="H389" s="14">
        <v>77690.17</v>
      </c>
    </row>
    <row r="390" spans="2:8" ht="25.5" x14ac:dyDescent="0.25">
      <c r="B390" s="48"/>
      <c r="C390" s="16" t="s">
        <v>1104</v>
      </c>
      <c r="D390" s="17" t="s">
        <v>1105</v>
      </c>
      <c r="E390" s="17" t="s">
        <v>1106</v>
      </c>
      <c r="F390" s="33">
        <v>79435.38</v>
      </c>
      <c r="G390" s="33">
        <v>77809.52</v>
      </c>
      <c r="H390" s="33">
        <v>77690.17</v>
      </c>
    </row>
    <row r="391" spans="2:8" ht="25.5" x14ac:dyDescent="0.25">
      <c r="B391" s="48"/>
      <c r="C391" s="16" t="s">
        <v>1107</v>
      </c>
      <c r="D391" s="17" t="s">
        <v>1108</v>
      </c>
      <c r="E391" s="17" t="s">
        <v>1109</v>
      </c>
      <c r="F391" s="33">
        <v>0</v>
      </c>
      <c r="G391" s="33">
        <v>0</v>
      </c>
      <c r="H391" s="33">
        <v>0</v>
      </c>
    </row>
    <row r="392" spans="2:8" x14ac:dyDescent="0.25">
      <c r="B392" s="48"/>
      <c r="C392" s="16" t="s">
        <v>1110</v>
      </c>
      <c r="D392" s="17" t="s">
        <v>1111</v>
      </c>
      <c r="E392" s="17" t="s">
        <v>1112</v>
      </c>
      <c r="F392" s="33">
        <v>0</v>
      </c>
      <c r="G392" s="33">
        <v>0</v>
      </c>
      <c r="H392" s="33">
        <v>0</v>
      </c>
    </row>
    <row r="393" spans="2:8" x14ac:dyDescent="0.25">
      <c r="B393" s="23"/>
      <c r="C393" s="12" t="s">
        <v>1113</v>
      </c>
      <c r="D393" s="13" t="s">
        <v>1114</v>
      </c>
      <c r="E393" s="13" t="s">
        <v>1115</v>
      </c>
      <c r="F393" s="14">
        <v>13776483.91</v>
      </c>
      <c r="G393" s="14">
        <v>13742873.73</v>
      </c>
      <c r="H393" s="14">
        <v>13929636.82</v>
      </c>
    </row>
    <row r="394" spans="2:8" ht="25.5" x14ac:dyDescent="0.25">
      <c r="B394" s="48"/>
      <c r="C394" s="16" t="s">
        <v>1116</v>
      </c>
      <c r="D394" s="17" t="s">
        <v>1117</v>
      </c>
      <c r="E394" s="17" t="s">
        <v>1118</v>
      </c>
      <c r="F394" s="33">
        <v>13776483.91</v>
      </c>
      <c r="G394" s="33">
        <v>13742873.73</v>
      </c>
      <c r="H394" s="33">
        <v>13929636.82</v>
      </c>
    </row>
    <row r="395" spans="2:8" ht="25.5" x14ac:dyDescent="0.25">
      <c r="B395" s="48"/>
      <c r="C395" s="16" t="s">
        <v>1119</v>
      </c>
      <c r="D395" s="17" t="s">
        <v>1120</v>
      </c>
      <c r="E395" s="17" t="s">
        <v>1121</v>
      </c>
      <c r="F395" s="33">
        <v>0</v>
      </c>
      <c r="G395" s="33">
        <v>0</v>
      </c>
      <c r="H395" s="33">
        <v>0</v>
      </c>
    </row>
    <row r="396" spans="2:8" x14ac:dyDescent="0.25">
      <c r="B396" s="48"/>
      <c r="C396" s="16" t="s">
        <v>1122</v>
      </c>
      <c r="D396" s="17" t="s">
        <v>1123</v>
      </c>
      <c r="E396" s="17" t="s">
        <v>1124</v>
      </c>
      <c r="F396" s="33">
        <v>0</v>
      </c>
      <c r="G396" s="33">
        <v>0</v>
      </c>
      <c r="H396" s="33">
        <v>0</v>
      </c>
    </row>
    <row r="397" spans="2:8" x14ac:dyDescent="0.25">
      <c r="B397" s="7"/>
      <c r="C397" s="8" t="s">
        <v>1125</v>
      </c>
      <c r="D397" s="9" t="s">
        <v>1126</v>
      </c>
      <c r="E397" s="9" t="s">
        <v>1127</v>
      </c>
      <c r="F397" s="34">
        <v>6482048.46</v>
      </c>
      <c r="G397" s="34">
        <v>6632911.71</v>
      </c>
      <c r="H397" s="34">
        <v>6727628.9900000002</v>
      </c>
    </row>
    <row r="398" spans="2:8" x14ac:dyDescent="0.25">
      <c r="B398" s="23"/>
      <c r="C398" s="12" t="s">
        <v>1128</v>
      </c>
      <c r="D398" s="13" t="s">
        <v>1129</v>
      </c>
      <c r="E398" s="13" t="s">
        <v>1130</v>
      </c>
      <c r="F398" s="14">
        <v>595765.34</v>
      </c>
      <c r="G398" s="14">
        <v>622476.16</v>
      </c>
      <c r="H398" s="14">
        <v>621521.37</v>
      </c>
    </row>
    <row r="399" spans="2:8" ht="25.5" x14ac:dyDescent="0.25">
      <c r="B399" s="48"/>
      <c r="C399" s="16" t="s">
        <v>1131</v>
      </c>
      <c r="D399" s="17" t="s">
        <v>1132</v>
      </c>
      <c r="E399" s="17" t="s">
        <v>1133</v>
      </c>
      <c r="F399" s="33">
        <v>595765.34</v>
      </c>
      <c r="G399" s="33">
        <v>622476.16</v>
      </c>
      <c r="H399" s="33">
        <v>621521.37</v>
      </c>
    </row>
    <row r="400" spans="2:8" ht="25.5" x14ac:dyDescent="0.25">
      <c r="B400" s="48"/>
      <c r="C400" s="16" t="s">
        <v>1134</v>
      </c>
      <c r="D400" s="17" t="s">
        <v>1135</v>
      </c>
      <c r="E400" s="17" t="s">
        <v>1136</v>
      </c>
      <c r="F400" s="33">
        <v>0</v>
      </c>
      <c r="G400" s="33">
        <v>0</v>
      </c>
      <c r="H400" s="33">
        <v>0</v>
      </c>
    </row>
    <row r="401" spans="2:8" x14ac:dyDescent="0.25">
      <c r="B401" s="48"/>
      <c r="C401" s="16" t="s">
        <v>1137</v>
      </c>
      <c r="D401" s="17" t="s">
        <v>1138</v>
      </c>
      <c r="E401" s="17" t="s">
        <v>1139</v>
      </c>
      <c r="F401" s="33">
        <v>0</v>
      </c>
      <c r="G401" s="33">
        <v>0</v>
      </c>
      <c r="H401" s="33">
        <v>0</v>
      </c>
    </row>
    <row r="402" spans="2:8" x14ac:dyDescent="0.25">
      <c r="B402" s="23"/>
      <c r="C402" s="12" t="s">
        <v>1140</v>
      </c>
      <c r="D402" s="13" t="s">
        <v>1141</v>
      </c>
      <c r="E402" s="13" t="s">
        <v>1142</v>
      </c>
      <c r="F402" s="14">
        <v>5886283.1200000001</v>
      </c>
      <c r="G402" s="14">
        <v>6010435.5499999998</v>
      </c>
      <c r="H402" s="14">
        <v>6106107.6200000001</v>
      </c>
    </row>
    <row r="403" spans="2:8" ht="25.5" x14ac:dyDescent="0.25">
      <c r="B403" s="48"/>
      <c r="C403" s="16" t="s">
        <v>1143</v>
      </c>
      <c r="D403" s="17" t="s">
        <v>1144</v>
      </c>
      <c r="E403" s="17" t="s">
        <v>1145</v>
      </c>
      <c r="F403" s="33">
        <v>5886283.1200000001</v>
      </c>
      <c r="G403" s="33">
        <v>6010435.5499999998</v>
      </c>
      <c r="H403" s="33">
        <v>6106107.6200000001</v>
      </c>
    </row>
    <row r="404" spans="2:8" ht="25.5" x14ac:dyDescent="0.25">
      <c r="B404" s="48"/>
      <c r="C404" s="16" t="s">
        <v>1146</v>
      </c>
      <c r="D404" s="17" t="s">
        <v>1147</v>
      </c>
      <c r="E404" s="17" t="s">
        <v>1148</v>
      </c>
      <c r="F404" s="33">
        <v>0</v>
      </c>
      <c r="G404" s="33">
        <v>0</v>
      </c>
      <c r="H404" s="33">
        <v>0</v>
      </c>
    </row>
    <row r="405" spans="2:8" x14ac:dyDescent="0.25">
      <c r="B405" s="48"/>
      <c r="C405" s="16" t="s">
        <v>1149</v>
      </c>
      <c r="D405" s="17" t="s">
        <v>1150</v>
      </c>
      <c r="E405" s="17" t="s">
        <v>1151</v>
      </c>
      <c r="F405" s="33">
        <v>0</v>
      </c>
      <c r="G405" s="33">
        <v>0</v>
      </c>
      <c r="H405" s="33">
        <v>0</v>
      </c>
    </row>
    <row r="406" spans="2:8" x14ac:dyDescent="0.25">
      <c r="B406" s="7"/>
      <c r="C406" s="8" t="s">
        <v>1152</v>
      </c>
      <c r="D406" s="9" t="s">
        <v>1153</v>
      </c>
      <c r="E406" s="9" t="s">
        <v>1154</v>
      </c>
      <c r="F406" s="34">
        <v>1489400</v>
      </c>
      <c r="G406" s="34">
        <v>1046400</v>
      </c>
      <c r="H406" s="34">
        <v>1046400</v>
      </c>
    </row>
    <row r="407" spans="2:8" x14ac:dyDescent="0.25">
      <c r="B407" s="15"/>
      <c r="C407" s="31" t="s">
        <v>1155</v>
      </c>
      <c r="D407" s="32" t="s">
        <v>1156</v>
      </c>
      <c r="E407" s="32" t="s">
        <v>1157</v>
      </c>
      <c r="F407" s="33">
        <v>317000</v>
      </c>
      <c r="G407" s="33">
        <v>317000</v>
      </c>
      <c r="H407" s="33">
        <v>317000</v>
      </c>
    </row>
    <row r="408" spans="2:8" x14ac:dyDescent="0.25">
      <c r="B408" s="15"/>
      <c r="C408" s="31" t="s">
        <v>1158</v>
      </c>
      <c r="D408" s="32" t="s">
        <v>1159</v>
      </c>
      <c r="E408" s="32" t="s">
        <v>1160</v>
      </c>
      <c r="F408" s="18">
        <v>0</v>
      </c>
      <c r="G408" s="18">
        <v>0</v>
      </c>
      <c r="H408" s="18">
        <v>0</v>
      </c>
    </row>
    <row r="409" spans="2:8" x14ac:dyDescent="0.25">
      <c r="B409" s="23"/>
      <c r="C409" s="12" t="s">
        <v>1161</v>
      </c>
      <c r="D409" s="13" t="s">
        <v>1162</v>
      </c>
      <c r="E409" s="13" t="s">
        <v>1163</v>
      </c>
      <c r="F409" s="14">
        <v>1172400</v>
      </c>
      <c r="G409" s="14">
        <v>729400</v>
      </c>
      <c r="H409" s="14">
        <v>729400</v>
      </c>
    </row>
    <row r="410" spans="2:8" ht="25.5" x14ac:dyDescent="0.25">
      <c r="B410" s="15"/>
      <c r="C410" s="16" t="s">
        <v>1164</v>
      </c>
      <c r="D410" s="17" t="s">
        <v>1165</v>
      </c>
      <c r="E410" s="17" t="s">
        <v>1166</v>
      </c>
      <c r="F410" s="18">
        <v>587400</v>
      </c>
      <c r="G410" s="18">
        <v>594400</v>
      </c>
      <c r="H410" s="18">
        <v>594400</v>
      </c>
    </row>
    <row r="411" spans="2:8" x14ac:dyDescent="0.25">
      <c r="B411" s="48"/>
      <c r="C411" s="16" t="s">
        <v>1167</v>
      </c>
      <c r="D411" s="17" t="s">
        <v>1168</v>
      </c>
      <c r="E411" s="17" t="s">
        <v>1163</v>
      </c>
      <c r="F411" s="18">
        <v>495000</v>
      </c>
      <c r="G411" s="18">
        <v>45000</v>
      </c>
      <c r="H411" s="18">
        <v>45000</v>
      </c>
    </row>
    <row r="412" spans="2:8" ht="38.25" x14ac:dyDescent="0.25">
      <c r="B412" s="48" t="s">
        <v>56</v>
      </c>
      <c r="C412" s="16" t="s">
        <v>1169</v>
      </c>
      <c r="D412" s="17" t="s">
        <v>1170</v>
      </c>
      <c r="E412" s="17" t="s">
        <v>1171</v>
      </c>
      <c r="F412" s="18">
        <v>90000</v>
      </c>
      <c r="G412" s="18">
        <v>90000</v>
      </c>
      <c r="H412" s="18">
        <v>90000</v>
      </c>
    </row>
    <row r="413" spans="2:8" x14ac:dyDescent="0.25">
      <c r="B413" s="48"/>
      <c r="C413" s="16" t="s">
        <v>1172</v>
      </c>
      <c r="D413" s="17" t="s">
        <v>1173</v>
      </c>
      <c r="E413" s="17" t="s">
        <v>1174</v>
      </c>
      <c r="F413" s="18">
        <v>0</v>
      </c>
      <c r="G413" s="18">
        <v>0</v>
      </c>
      <c r="H413" s="18">
        <v>0</v>
      </c>
    </row>
    <row r="414" spans="2:8" x14ac:dyDescent="0.25">
      <c r="B414" s="77"/>
      <c r="C414" s="78" t="s">
        <v>1175</v>
      </c>
      <c r="D414" s="79"/>
      <c r="E414" s="79" t="s">
        <v>1176</v>
      </c>
      <c r="F414" s="80">
        <v>4463010.25</v>
      </c>
      <c r="G414" s="80">
        <v>4463010.25</v>
      </c>
      <c r="H414" s="80">
        <v>4463010.25</v>
      </c>
    </row>
    <row r="415" spans="2:8" x14ac:dyDescent="0.25">
      <c r="B415" s="15"/>
      <c r="C415" s="53" t="s">
        <v>1177</v>
      </c>
      <c r="D415" s="54" t="s">
        <v>1178</v>
      </c>
      <c r="E415" s="54" t="s">
        <v>1179</v>
      </c>
      <c r="F415" s="33">
        <v>53341.99</v>
      </c>
      <c r="G415" s="33">
        <v>53341.99</v>
      </c>
      <c r="H415" s="33">
        <v>53341.99</v>
      </c>
    </row>
    <row r="416" spans="2:8" x14ac:dyDescent="0.25">
      <c r="B416" s="7"/>
      <c r="C416" s="8" t="s">
        <v>1180</v>
      </c>
      <c r="D416" s="9" t="s">
        <v>1181</v>
      </c>
      <c r="E416" s="9" t="s">
        <v>1182</v>
      </c>
      <c r="F416" s="34">
        <v>4409668.26</v>
      </c>
      <c r="G416" s="34">
        <v>4409668.26</v>
      </c>
      <c r="H416" s="34">
        <v>4409668.26</v>
      </c>
    </row>
    <row r="417" spans="2:8" x14ac:dyDescent="0.25">
      <c r="B417" s="19"/>
      <c r="C417" s="81" t="s">
        <v>1183</v>
      </c>
      <c r="D417" s="82" t="s">
        <v>1184</v>
      </c>
      <c r="E417" s="82" t="s">
        <v>1185</v>
      </c>
      <c r="F417" s="83">
        <v>2199608.65</v>
      </c>
      <c r="G417" s="83">
        <v>2199608.65</v>
      </c>
      <c r="H417" s="83">
        <v>2199608.65</v>
      </c>
    </row>
    <row r="418" spans="2:8" x14ac:dyDescent="0.25">
      <c r="B418" s="15"/>
      <c r="C418" s="31" t="s">
        <v>1186</v>
      </c>
      <c r="D418" s="17" t="s">
        <v>1187</v>
      </c>
      <c r="E418" s="17" t="s">
        <v>1188</v>
      </c>
      <c r="F418" s="18">
        <v>16347.85</v>
      </c>
      <c r="G418" s="18">
        <v>16347.85</v>
      </c>
      <c r="H418" s="18">
        <v>16347.85</v>
      </c>
    </row>
    <row r="419" spans="2:8" x14ac:dyDescent="0.25">
      <c r="B419" s="15"/>
      <c r="C419" s="31" t="s">
        <v>1189</v>
      </c>
      <c r="D419" s="17" t="s">
        <v>1190</v>
      </c>
      <c r="E419" s="17" t="s">
        <v>1191</v>
      </c>
      <c r="F419" s="18">
        <v>2183260.7999999998</v>
      </c>
      <c r="G419" s="18">
        <v>2183260.7999999998</v>
      </c>
      <c r="H419" s="18">
        <v>2183260.7999999998</v>
      </c>
    </row>
    <row r="420" spans="2:8" x14ac:dyDescent="0.25">
      <c r="B420" s="15"/>
      <c r="C420" s="53" t="s">
        <v>1192</v>
      </c>
      <c r="D420" s="54" t="s">
        <v>1193</v>
      </c>
      <c r="E420" s="54" t="s">
        <v>1194</v>
      </c>
      <c r="F420" s="33">
        <v>2210059.61</v>
      </c>
      <c r="G420" s="33">
        <v>2210059.61</v>
      </c>
      <c r="H420" s="33">
        <v>2210059.61</v>
      </c>
    </row>
    <row r="421" spans="2:8" x14ac:dyDescent="0.25">
      <c r="B421" s="7"/>
      <c r="C421" s="8" t="s">
        <v>1195</v>
      </c>
      <c r="D421" s="9" t="s">
        <v>1196</v>
      </c>
      <c r="E421" s="9" t="s">
        <v>1197</v>
      </c>
      <c r="F421" s="34">
        <v>0</v>
      </c>
      <c r="G421" s="34">
        <v>0</v>
      </c>
      <c r="H421" s="34">
        <v>0</v>
      </c>
    </row>
    <row r="422" spans="2:8" ht="25.5" x14ac:dyDescent="0.25">
      <c r="B422" s="15"/>
      <c r="C422" s="31" t="s">
        <v>1198</v>
      </c>
      <c r="D422" s="32" t="s">
        <v>1199</v>
      </c>
      <c r="E422" s="32" t="s">
        <v>1200</v>
      </c>
      <c r="F422" s="33">
        <v>0</v>
      </c>
      <c r="G422" s="33">
        <v>0</v>
      </c>
      <c r="H422" s="33">
        <v>0</v>
      </c>
    </row>
    <row r="423" spans="2:8" x14ac:dyDescent="0.25">
      <c r="B423" s="15"/>
      <c r="C423" s="31" t="s">
        <v>1201</v>
      </c>
      <c r="D423" s="32" t="s">
        <v>1202</v>
      </c>
      <c r="E423" s="32" t="s">
        <v>1203</v>
      </c>
      <c r="F423" s="33">
        <v>0</v>
      </c>
      <c r="G423" s="33">
        <v>0</v>
      </c>
      <c r="H423" s="33">
        <v>0</v>
      </c>
    </row>
    <row r="424" spans="2:8" x14ac:dyDescent="0.25">
      <c r="B424" s="7"/>
      <c r="C424" s="8" t="s">
        <v>1204</v>
      </c>
      <c r="D424" s="9" t="s">
        <v>1205</v>
      </c>
      <c r="E424" s="9" t="s">
        <v>1206</v>
      </c>
      <c r="F424" s="34">
        <v>-52092.19</v>
      </c>
      <c r="G424" s="34">
        <v>-52092.19</v>
      </c>
      <c r="H424" s="34">
        <v>-52092.19</v>
      </c>
    </row>
    <row r="425" spans="2:8" x14ac:dyDescent="0.25">
      <c r="B425" s="23"/>
      <c r="C425" s="12" t="s">
        <v>1207</v>
      </c>
      <c r="D425" s="13" t="s">
        <v>1208</v>
      </c>
      <c r="E425" s="13" t="s">
        <v>1209</v>
      </c>
      <c r="F425" s="14">
        <v>-79291.210000000006</v>
      </c>
      <c r="G425" s="14">
        <v>-79291.210000000006</v>
      </c>
      <c r="H425" s="14">
        <v>-79291.210000000006</v>
      </c>
    </row>
    <row r="426" spans="2:8" x14ac:dyDescent="0.25">
      <c r="B426" s="15"/>
      <c r="C426" s="61" t="s">
        <v>1210</v>
      </c>
      <c r="D426" s="43" t="s">
        <v>1211</v>
      </c>
      <c r="E426" s="43" t="s">
        <v>413</v>
      </c>
      <c r="F426" s="18">
        <v>-384084.44</v>
      </c>
      <c r="G426" s="18">
        <v>-384084.44</v>
      </c>
      <c r="H426" s="18">
        <v>-384084.44</v>
      </c>
    </row>
    <row r="427" spans="2:8" x14ac:dyDescent="0.25">
      <c r="B427" s="15"/>
      <c r="C427" s="61" t="s">
        <v>1212</v>
      </c>
      <c r="D427" s="43" t="s">
        <v>1213</v>
      </c>
      <c r="E427" s="43" t="s">
        <v>434</v>
      </c>
      <c r="F427" s="18">
        <v>0</v>
      </c>
      <c r="G427" s="18">
        <v>0</v>
      </c>
      <c r="H427" s="18">
        <v>0</v>
      </c>
    </row>
    <row r="428" spans="2:8" x14ac:dyDescent="0.25">
      <c r="B428" s="15"/>
      <c r="C428" s="61" t="s">
        <v>1214</v>
      </c>
      <c r="D428" s="43" t="s">
        <v>1215</v>
      </c>
      <c r="E428" s="43" t="s">
        <v>446</v>
      </c>
      <c r="F428" s="18">
        <v>375649.39</v>
      </c>
      <c r="G428" s="18">
        <v>375649.39</v>
      </c>
      <c r="H428" s="18">
        <v>375649.39</v>
      </c>
    </row>
    <row r="429" spans="2:8" x14ac:dyDescent="0.25">
      <c r="B429" s="15"/>
      <c r="C429" s="61" t="s">
        <v>1216</v>
      </c>
      <c r="D429" s="43" t="s">
        <v>1217</v>
      </c>
      <c r="E429" s="43" t="s">
        <v>458</v>
      </c>
      <c r="F429" s="18">
        <v>-8613.39</v>
      </c>
      <c r="G429" s="18">
        <v>-8613.39</v>
      </c>
      <c r="H429" s="18">
        <v>-8613.39</v>
      </c>
    </row>
    <row r="430" spans="2:8" x14ac:dyDescent="0.25">
      <c r="B430" s="15"/>
      <c r="C430" s="61" t="s">
        <v>1218</v>
      </c>
      <c r="D430" s="43" t="s">
        <v>1219</v>
      </c>
      <c r="E430" s="43" t="s">
        <v>461</v>
      </c>
      <c r="F430" s="18">
        <v>-30061.59</v>
      </c>
      <c r="G430" s="18">
        <v>-30061.59</v>
      </c>
      <c r="H430" s="18">
        <v>-30061.59</v>
      </c>
    </row>
    <row r="431" spans="2:8" x14ac:dyDescent="0.25">
      <c r="B431" s="15"/>
      <c r="C431" s="61" t="s">
        <v>1220</v>
      </c>
      <c r="D431" s="43" t="s">
        <v>1221</v>
      </c>
      <c r="E431" s="43" t="s">
        <v>464</v>
      </c>
      <c r="F431" s="18">
        <v>1149.6600000000001</v>
      </c>
      <c r="G431" s="18">
        <v>1149.6600000000001</v>
      </c>
      <c r="H431" s="18">
        <v>1149.6600000000001</v>
      </c>
    </row>
    <row r="432" spans="2:8" x14ac:dyDescent="0.25">
      <c r="B432" s="15"/>
      <c r="C432" s="61" t="s">
        <v>1222</v>
      </c>
      <c r="D432" s="43" t="s">
        <v>1223</v>
      </c>
      <c r="E432" s="43" t="s">
        <v>467</v>
      </c>
      <c r="F432" s="18">
        <v>147.74</v>
      </c>
      <c r="G432" s="18">
        <v>147.74</v>
      </c>
      <c r="H432" s="18">
        <v>147.74</v>
      </c>
    </row>
    <row r="433" spans="2:8" x14ac:dyDescent="0.25">
      <c r="B433" s="15"/>
      <c r="C433" s="61" t="s">
        <v>1224</v>
      </c>
      <c r="D433" s="43" t="s">
        <v>1225</v>
      </c>
      <c r="E433" s="43" t="s">
        <v>470</v>
      </c>
      <c r="F433" s="18">
        <v>-33478.58</v>
      </c>
      <c r="G433" s="18">
        <v>-33478.58</v>
      </c>
      <c r="H433" s="18">
        <v>-33478.58</v>
      </c>
    </row>
    <row r="434" spans="2:8" x14ac:dyDescent="0.25">
      <c r="B434" s="23"/>
      <c r="C434" s="12" t="s">
        <v>1226</v>
      </c>
      <c r="D434" s="13" t="s">
        <v>1227</v>
      </c>
      <c r="E434" s="13" t="s">
        <v>1228</v>
      </c>
      <c r="F434" s="14">
        <v>27199.02</v>
      </c>
      <c r="G434" s="14">
        <v>27199.02</v>
      </c>
      <c r="H434" s="14">
        <v>27199.02</v>
      </c>
    </row>
    <row r="435" spans="2:8" x14ac:dyDescent="0.25">
      <c r="B435" s="15"/>
      <c r="C435" s="61" t="s">
        <v>1229</v>
      </c>
      <c r="D435" s="43" t="s">
        <v>1230</v>
      </c>
      <c r="E435" s="43" t="s">
        <v>486</v>
      </c>
      <c r="F435" s="18">
        <v>58.66</v>
      </c>
      <c r="G435" s="18">
        <v>58.66</v>
      </c>
      <c r="H435" s="18">
        <v>58.66</v>
      </c>
    </row>
    <row r="436" spans="2:8" x14ac:dyDescent="0.25">
      <c r="B436" s="15"/>
      <c r="C436" s="61" t="s">
        <v>1231</v>
      </c>
      <c r="D436" s="43" t="s">
        <v>1232</v>
      </c>
      <c r="E436" s="43" t="s">
        <v>1233</v>
      </c>
      <c r="F436" s="18">
        <v>1969.11</v>
      </c>
      <c r="G436" s="18">
        <v>1969.11</v>
      </c>
      <c r="H436" s="18">
        <v>1969.11</v>
      </c>
    </row>
    <row r="437" spans="2:8" x14ac:dyDescent="0.25">
      <c r="B437" s="15"/>
      <c r="C437" s="61" t="s">
        <v>1234</v>
      </c>
      <c r="D437" s="43" t="s">
        <v>1235</v>
      </c>
      <c r="E437" s="43" t="s">
        <v>492</v>
      </c>
      <c r="F437" s="18">
        <v>0</v>
      </c>
      <c r="G437" s="18">
        <v>0</v>
      </c>
      <c r="H437" s="18">
        <v>0</v>
      </c>
    </row>
    <row r="438" spans="2:8" x14ac:dyDescent="0.25">
      <c r="B438" s="15"/>
      <c r="C438" s="61" t="s">
        <v>1236</v>
      </c>
      <c r="D438" s="43" t="s">
        <v>1237</v>
      </c>
      <c r="E438" s="43" t="s">
        <v>495</v>
      </c>
      <c r="F438" s="18">
        <v>22075.46</v>
      </c>
      <c r="G438" s="18">
        <v>22075.46</v>
      </c>
      <c r="H438" s="18">
        <v>22075.46</v>
      </c>
    </row>
    <row r="439" spans="2:8" x14ac:dyDescent="0.25">
      <c r="B439" s="15"/>
      <c r="C439" s="61" t="s">
        <v>1238</v>
      </c>
      <c r="D439" s="43" t="s">
        <v>1239</v>
      </c>
      <c r="E439" s="43" t="s">
        <v>498</v>
      </c>
      <c r="F439" s="18">
        <v>183.51</v>
      </c>
      <c r="G439" s="18">
        <v>183.51</v>
      </c>
      <c r="H439" s="18">
        <v>183.51</v>
      </c>
    </row>
    <row r="440" spans="2:8" x14ac:dyDescent="0.25">
      <c r="B440" s="15"/>
      <c r="C440" s="61" t="s">
        <v>1240</v>
      </c>
      <c r="D440" s="43" t="s">
        <v>1241</v>
      </c>
      <c r="E440" s="43" t="s">
        <v>501</v>
      </c>
      <c r="F440" s="18">
        <v>2912.28</v>
      </c>
      <c r="G440" s="18">
        <v>2912.28</v>
      </c>
      <c r="H440" s="18">
        <v>2912.28</v>
      </c>
    </row>
    <row r="441" spans="2:8" x14ac:dyDescent="0.25">
      <c r="B441" s="7"/>
      <c r="C441" s="8" t="s">
        <v>1242</v>
      </c>
      <c r="D441" s="9" t="s">
        <v>1243</v>
      </c>
      <c r="E441" s="9" t="s">
        <v>1244</v>
      </c>
      <c r="F441" s="34">
        <v>6097726.9100000001</v>
      </c>
      <c r="G441" s="34">
        <v>6944456.9000000004</v>
      </c>
      <c r="H441" s="34">
        <v>6944456.9000000004</v>
      </c>
    </row>
    <row r="442" spans="2:8" x14ac:dyDescent="0.25">
      <c r="B442" s="23"/>
      <c r="C442" s="12" t="s">
        <v>1245</v>
      </c>
      <c r="D442" s="13" t="s">
        <v>1246</v>
      </c>
      <c r="E442" s="13" t="s">
        <v>1247</v>
      </c>
      <c r="F442" s="14">
        <v>300000</v>
      </c>
      <c r="G442" s="14">
        <v>300000</v>
      </c>
      <c r="H442" s="14">
        <v>300000</v>
      </c>
    </row>
    <row r="443" spans="2:8" x14ac:dyDescent="0.25">
      <c r="B443" s="15"/>
      <c r="C443" s="16" t="s">
        <v>1248</v>
      </c>
      <c r="D443" s="17" t="s">
        <v>1249</v>
      </c>
      <c r="E443" s="17" t="s">
        <v>1250</v>
      </c>
      <c r="F443" s="18">
        <v>200000</v>
      </c>
      <c r="G443" s="18">
        <v>200000</v>
      </c>
      <c r="H443" s="18">
        <v>200000</v>
      </c>
    </row>
    <row r="444" spans="2:8" x14ac:dyDescent="0.25">
      <c r="B444" s="15"/>
      <c r="C444" s="16" t="s">
        <v>1251</v>
      </c>
      <c r="D444" s="17" t="s">
        <v>1252</v>
      </c>
      <c r="E444" s="17" t="s">
        <v>1253</v>
      </c>
      <c r="F444" s="18">
        <v>100000</v>
      </c>
      <c r="G444" s="18">
        <v>100000</v>
      </c>
      <c r="H444" s="18">
        <v>100000</v>
      </c>
    </row>
    <row r="445" spans="2:8" ht="25.5" x14ac:dyDescent="0.25">
      <c r="B445" s="15"/>
      <c r="C445" s="16" t="s">
        <v>1254</v>
      </c>
      <c r="D445" s="17" t="s">
        <v>1255</v>
      </c>
      <c r="E445" s="17" t="s">
        <v>1256</v>
      </c>
      <c r="F445" s="18">
        <v>0</v>
      </c>
      <c r="G445" s="18">
        <v>0</v>
      </c>
      <c r="H445" s="18">
        <v>0</v>
      </c>
    </row>
    <row r="446" spans="2:8" ht="25.5" x14ac:dyDescent="0.25">
      <c r="B446" s="15"/>
      <c r="C446" s="16" t="s">
        <v>1257</v>
      </c>
      <c r="D446" s="17" t="s">
        <v>1258</v>
      </c>
      <c r="E446" s="17" t="s">
        <v>1259</v>
      </c>
      <c r="F446" s="18">
        <v>0</v>
      </c>
      <c r="G446" s="18">
        <v>0</v>
      </c>
      <c r="H446" s="18">
        <v>0</v>
      </c>
    </row>
    <row r="447" spans="2:8" x14ac:dyDescent="0.25">
      <c r="B447" s="15"/>
      <c r="C447" s="61" t="s">
        <v>1260</v>
      </c>
      <c r="D447" s="43" t="s">
        <v>1261</v>
      </c>
      <c r="E447" s="43" t="s">
        <v>1262</v>
      </c>
      <c r="F447" s="18">
        <v>0</v>
      </c>
      <c r="G447" s="18">
        <v>0</v>
      </c>
      <c r="H447" s="18">
        <v>0</v>
      </c>
    </row>
    <row r="448" spans="2:8" x14ac:dyDescent="0.25">
      <c r="B448" s="15"/>
      <c r="C448" s="16" t="s">
        <v>1263</v>
      </c>
      <c r="D448" s="17" t="s">
        <v>1264</v>
      </c>
      <c r="E448" s="17" t="s">
        <v>1265</v>
      </c>
      <c r="F448" s="18">
        <v>0</v>
      </c>
      <c r="G448" s="18">
        <v>0</v>
      </c>
      <c r="H448" s="18">
        <v>0</v>
      </c>
    </row>
    <row r="449" spans="2:8" x14ac:dyDescent="0.25">
      <c r="B449" s="15"/>
      <c r="C449" s="61" t="s">
        <v>1266</v>
      </c>
      <c r="D449" s="43" t="s">
        <v>1267</v>
      </c>
      <c r="E449" s="43" t="s">
        <v>1268</v>
      </c>
      <c r="F449" s="18">
        <v>0</v>
      </c>
      <c r="G449" s="18">
        <v>0</v>
      </c>
      <c r="H449" s="18">
        <v>0</v>
      </c>
    </row>
    <row r="450" spans="2:8" x14ac:dyDescent="0.25">
      <c r="B450" s="15"/>
      <c r="C450" s="31" t="s">
        <v>1269</v>
      </c>
      <c r="D450" s="32" t="s">
        <v>1270</v>
      </c>
      <c r="E450" s="32" t="s">
        <v>1271</v>
      </c>
      <c r="F450" s="33">
        <v>267899.58</v>
      </c>
      <c r="G450" s="33">
        <v>267899.58</v>
      </c>
      <c r="H450" s="33">
        <v>267899.58</v>
      </c>
    </row>
    <row r="451" spans="2:8" ht="25.5" x14ac:dyDescent="0.25">
      <c r="B451" s="23"/>
      <c r="C451" s="12" t="s">
        <v>1272</v>
      </c>
      <c r="D451" s="13" t="s">
        <v>1273</v>
      </c>
      <c r="E451" s="13" t="s">
        <v>1274</v>
      </c>
      <c r="F451" s="14">
        <v>2800604.9</v>
      </c>
      <c r="G451" s="14">
        <v>3647334.33</v>
      </c>
      <c r="H451" s="14">
        <v>3647334.33</v>
      </c>
    </row>
    <row r="452" spans="2:8" ht="38.25" x14ac:dyDescent="0.25">
      <c r="B452" s="15"/>
      <c r="C452" s="61" t="s">
        <v>1275</v>
      </c>
      <c r="D452" s="46" t="s">
        <v>1276</v>
      </c>
      <c r="E452" s="43" t="s">
        <v>1277</v>
      </c>
      <c r="F452" s="18">
        <v>1462635.93</v>
      </c>
      <c r="G452" s="18">
        <v>2409365.36</v>
      </c>
      <c r="H452" s="18">
        <v>2409365.36</v>
      </c>
    </row>
    <row r="453" spans="2:8" ht="25.5" x14ac:dyDescent="0.25">
      <c r="B453" s="15"/>
      <c r="C453" s="16" t="s">
        <v>1278</v>
      </c>
      <c r="D453" s="17" t="s">
        <v>1279</v>
      </c>
      <c r="E453" s="17" t="s">
        <v>1280</v>
      </c>
      <c r="F453" s="18">
        <v>0</v>
      </c>
      <c r="G453" s="18">
        <v>0</v>
      </c>
      <c r="H453" s="18">
        <v>0</v>
      </c>
    </row>
    <row r="454" spans="2:8" ht="25.5" x14ac:dyDescent="0.25">
      <c r="B454" s="15"/>
      <c r="C454" s="16" t="s">
        <v>1281</v>
      </c>
      <c r="D454" s="17" t="s">
        <v>1282</v>
      </c>
      <c r="E454" s="17" t="s">
        <v>1283</v>
      </c>
      <c r="F454" s="18">
        <v>1337968.97</v>
      </c>
      <c r="G454" s="18">
        <v>1237968.97</v>
      </c>
      <c r="H454" s="18">
        <v>1237968.97</v>
      </c>
    </row>
    <row r="455" spans="2:8" ht="25.5" x14ac:dyDescent="0.25">
      <c r="B455" s="15"/>
      <c r="C455" s="16" t="s">
        <v>1284</v>
      </c>
      <c r="D455" s="17" t="s">
        <v>1285</v>
      </c>
      <c r="E455" s="17" t="s">
        <v>1286</v>
      </c>
      <c r="F455" s="18">
        <v>0</v>
      </c>
      <c r="G455" s="18">
        <v>0</v>
      </c>
      <c r="H455" s="18">
        <v>0</v>
      </c>
    </row>
    <row r="456" spans="2:8" ht="25.5" x14ac:dyDescent="0.25">
      <c r="B456" s="15"/>
      <c r="C456" s="16" t="s">
        <v>1287</v>
      </c>
      <c r="D456" s="17" t="s">
        <v>1288</v>
      </c>
      <c r="E456" s="17" t="s">
        <v>1289</v>
      </c>
      <c r="F456" s="18">
        <v>0</v>
      </c>
      <c r="G456" s="18">
        <v>0</v>
      </c>
      <c r="H456" s="18">
        <v>0</v>
      </c>
    </row>
    <row r="457" spans="2:8" ht="38.25" x14ac:dyDescent="0.25">
      <c r="B457" s="15"/>
      <c r="C457" s="61" t="s">
        <v>1290</v>
      </c>
      <c r="D457" s="46" t="s">
        <v>1291</v>
      </c>
      <c r="E457" s="43" t="s">
        <v>1292</v>
      </c>
      <c r="F457" s="18">
        <v>0</v>
      </c>
      <c r="G457" s="18">
        <v>0</v>
      </c>
      <c r="H457" s="18">
        <v>0</v>
      </c>
    </row>
    <row r="458" spans="2:8" x14ac:dyDescent="0.25">
      <c r="B458" s="23"/>
      <c r="C458" s="12" t="s">
        <v>1293</v>
      </c>
      <c r="D458" s="13" t="s">
        <v>1294</v>
      </c>
      <c r="E458" s="13" t="s">
        <v>1295</v>
      </c>
      <c r="F458" s="14">
        <v>2729222.43</v>
      </c>
      <c r="G458" s="14">
        <v>2729222.99</v>
      </c>
      <c r="H458" s="14">
        <v>2729222.99</v>
      </c>
    </row>
    <row r="459" spans="2:8" x14ac:dyDescent="0.25">
      <c r="B459" s="15"/>
      <c r="C459" s="16" t="s">
        <v>1296</v>
      </c>
      <c r="D459" s="17" t="s">
        <v>1297</v>
      </c>
      <c r="E459" s="17" t="s">
        <v>1298</v>
      </c>
      <c r="F459" s="18">
        <v>901183</v>
      </c>
      <c r="G459" s="18">
        <v>901183.24</v>
      </c>
      <c r="H459" s="18">
        <v>901183.24</v>
      </c>
    </row>
    <row r="460" spans="2:8" x14ac:dyDescent="0.25">
      <c r="B460" s="15"/>
      <c r="C460" s="16" t="s">
        <v>1299</v>
      </c>
      <c r="D460" s="17" t="s">
        <v>1300</v>
      </c>
      <c r="E460" s="17" t="s">
        <v>1301</v>
      </c>
      <c r="F460" s="18">
        <v>266073</v>
      </c>
      <c r="G460" s="18">
        <v>266073.44</v>
      </c>
      <c r="H460" s="18">
        <v>266073.44</v>
      </c>
    </row>
    <row r="461" spans="2:8" x14ac:dyDescent="0.25">
      <c r="B461" s="15"/>
      <c r="C461" s="16" t="s">
        <v>1302</v>
      </c>
      <c r="D461" s="17" t="s">
        <v>1303</v>
      </c>
      <c r="E461" s="17" t="s">
        <v>1304</v>
      </c>
      <c r="F461" s="18">
        <v>1069898</v>
      </c>
      <c r="G461" s="18">
        <v>1069898.03</v>
      </c>
      <c r="H461" s="18">
        <v>1069898.03</v>
      </c>
    </row>
    <row r="462" spans="2:8" x14ac:dyDescent="0.25">
      <c r="B462" s="15"/>
      <c r="C462" s="16" t="s">
        <v>1305</v>
      </c>
      <c r="D462" s="17" t="s">
        <v>1306</v>
      </c>
      <c r="E462" s="17" t="s">
        <v>1307</v>
      </c>
      <c r="F462" s="18">
        <v>95393</v>
      </c>
      <c r="G462" s="18">
        <v>95392.85</v>
      </c>
      <c r="H462" s="18">
        <v>95392.85</v>
      </c>
    </row>
    <row r="463" spans="2:8" x14ac:dyDescent="0.25">
      <c r="B463" s="15"/>
      <c r="C463" s="16" t="s">
        <v>1308</v>
      </c>
      <c r="D463" s="17" t="s">
        <v>1309</v>
      </c>
      <c r="E463" s="17" t="s">
        <v>1310</v>
      </c>
      <c r="F463" s="18">
        <v>356675.43</v>
      </c>
      <c r="G463" s="18">
        <v>356675.43</v>
      </c>
      <c r="H463" s="18">
        <v>356675.43</v>
      </c>
    </row>
    <row r="464" spans="2:8" x14ac:dyDescent="0.25">
      <c r="B464" s="15"/>
      <c r="C464" s="16" t="s">
        <v>1311</v>
      </c>
      <c r="D464" s="17" t="s">
        <v>1312</v>
      </c>
      <c r="E464" s="17" t="s">
        <v>1313</v>
      </c>
      <c r="F464" s="18">
        <v>0</v>
      </c>
      <c r="G464" s="18">
        <v>0</v>
      </c>
      <c r="H464" s="18">
        <v>0</v>
      </c>
    </row>
    <row r="465" spans="2:8" x14ac:dyDescent="0.25">
      <c r="B465" s="15"/>
      <c r="C465" s="16" t="s">
        <v>1314</v>
      </c>
      <c r="D465" s="17" t="s">
        <v>1315</v>
      </c>
      <c r="E465" s="17" t="s">
        <v>1316</v>
      </c>
      <c r="F465" s="18">
        <v>0</v>
      </c>
      <c r="G465" s="18">
        <v>0</v>
      </c>
      <c r="H465" s="18">
        <v>0</v>
      </c>
    </row>
    <row r="466" spans="2:8" x14ac:dyDescent="0.25">
      <c r="B466" s="15"/>
      <c r="C466" s="16" t="s">
        <v>1317</v>
      </c>
      <c r="D466" s="17" t="s">
        <v>1318</v>
      </c>
      <c r="E466" s="17" t="s">
        <v>1319</v>
      </c>
      <c r="F466" s="18">
        <v>0</v>
      </c>
      <c r="G466" s="18">
        <v>0</v>
      </c>
      <c r="H466" s="18">
        <v>0</v>
      </c>
    </row>
    <row r="467" spans="2:8" x14ac:dyDescent="0.25">
      <c r="B467" s="15"/>
      <c r="C467" s="16" t="s">
        <v>1320</v>
      </c>
      <c r="D467" s="17" t="s">
        <v>1321</v>
      </c>
      <c r="E467" s="17" t="s">
        <v>1322</v>
      </c>
      <c r="F467" s="18">
        <v>0</v>
      </c>
      <c r="G467" s="18">
        <v>0</v>
      </c>
      <c r="H467" s="18">
        <v>0</v>
      </c>
    </row>
    <row r="468" spans="2:8" x14ac:dyDescent="0.25">
      <c r="B468" s="15"/>
      <c r="C468" s="16" t="s">
        <v>1323</v>
      </c>
      <c r="D468" s="17" t="s">
        <v>1324</v>
      </c>
      <c r="E468" s="17" t="s">
        <v>1295</v>
      </c>
      <c r="F468" s="18">
        <v>40000</v>
      </c>
      <c r="G468" s="18">
        <v>40000</v>
      </c>
      <c r="H468" s="18">
        <v>40000</v>
      </c>
    </row>
    <row r="469" spans="2:8" x14ac:dyDescent="0.25">
      <c r="B469" s="55"/>
      <c r="C469" s="56" t="s">
        <v>1612</v>
      </c>
      <c r="D469" s="57"/>
      <c r="E469" s="57" t="s">
        <v>1325</v>
      </c>
      <c r="F469" s="58">
        <v>351031430.54000002</v>
      </c>
      <c r="G469" s="58">
        <v>357816815.52999997</v>
      </c>
      <c r="H469" s="58">
        <v>358269462.16000003</v>
      </c>
    </row>
    <row r="470" spans="2:8" x14ac:dyDescent="0.25">
      <c r="B470" s="15"/>
      <c r="C470" s="53"/>
      <c r="D470" s="54" t="s">
        <v>1326</v>
      </c>
      <c r="E470" s="54" t="s">
        <v>1327</v>
      </c>
      <c r="F470" s="84">
        <v>0</v>
      </c>
      <c r="G470" s="84">
        <v>0</v>
      </c>
      <c r="H470" s="84"/>
    </row>
    <row r="471" spans="2:8" x14ac:dyDescent="0.25">
      <c r="B471" s="7"/>
      <c r="C471" s="8" t="s">
        <v>1328</v>
      </c>
      <c r="D471" s="9" t="s">
        <v>1329</v>
      </c>
      <c r="E471" s="9" t="s">
        <v>1330</v>
      </c>
      <c r="F471" s="34">
        <v>0</v>
      </c>
      <c r="G471" s="34">
        <v>0</v>
      </c>
      <c r="H471" s="34">
        <v>0</v>
      </c>
    </row>
    <row r="472" spans="2:8" x14ac:dyDescent="0.25">
      <c r="B472" s="15"/>
      <c r="C472" s="31" t="s">
        <v>1331</v>
      </c>
      <c r="D472" s="32" t="s">
        <v>1332</v>
      </c>
      <c r="E472" s="32" t="s">
        <v>1333</v>
      </c>
      <c r="F472" s="18">
        <v>0</v>
      </c>
      <c r="G472" s="18">
        <v>0</v>
      </c>
      <c r="H472" s="18">
        <v>0</v>
      </c>
    </row>
    <row r="473" spans="2:8" x14ac:dyDescent="0.25">
      <c r="B473" s="15"/>
      <c r="C473" s="31" t="s">
        <v>1334</v>
      </c>
      <c r="D473" s="32" t="s">
        <v>1335</v>
      </c>
      <c r="E473" s="32" t="s">
        <v>1336</v>
      </c>
      <c r="F473" s="18">
        <v>0</v>
      </c>
      <c r="G473" s="18">
        <v>0</v>
      </c>
      <c r="H473" s="18">
        <v>0</v>
      </c>
    </row>
    <row r="474" spans="2:8" x14ac:dyDescent="0.25">
      <c r="B474" s="15"/>
      <c r="C474" s="31" t="s">
        <v>1337</v>
      </c>
      <c r="D474" s="32" t="s">
        <v>1338</v>
      </c>
      <c r="E474" s="32" t="s">
        <v>1339</v>
      </c>
      <c r="F474" s="18">
        <v>0</v>
      </c>
      <c r="G474" s="18">
        <v>0</v>
      </c>
      <c r="H474" s="18">
        <v>0</v>
      </c>
    </row>
    <row r="475" spans="2:8" x14ac:dyDescent="0.25">
      <c r="B475" s="7"/>
      <c r="C475" s="8" t="s">
        <v>1340</v>
      </c>
      <c r="D475" s="9" t="s">
        <v>1341</v>
      </c>
      <c r="E475" s="9" t="s">
        <v>1342</v>
      </c>
      <c r="F475" s="34">
        <v>0</v>
      </c>
      <c r="G475" s="34">
        <v>0</v>
      </c>
      <c r="H475" s="34">
        <v>0</v>
      </c>
    </row>
    <row r="476" spans="2:8" x14ac:dyDescent="0.25">
      <c r="B476" s="15"/>
      <c r="C476" s="31" t="s">
        <v>1343</v>
      </c>
      <c r="D476" s="32" t="s">
        <v>1344</v>
      </c>
      <c r="E476" s="32" t="s">
        <v>1345</v>
      </c>
      <c r="F476" s="18">
        <v>0</v>
      </c>
      <c r="G476" s="18">
        <v>0</v>
      </c>
      <c r="H476" s="18">
        <v>0</v>
      </c>
    </row>
    <row r="477" spans="2:8" ht="25.5" x14ac:dyDescent="0.25">
      <c r="B477" s="15"/>
      <c r="C477" s="31" t="s">
        <v>1346</v>
      </c>
      <c r="D477" s="32" t="s">
        <v>1347</v>
      </c>
      <c r="E477" s="32" t="s">
        <v>1348</v>
      </c>
      <c r="F477" s="18">
        <v>0</v>
      </c>
      <c r="G477" s="18">
        <v>0</v>
      </c>
      <c r="H477" s="18">
        <v>0</v>
      </c>
    </row>
    <row r="478" spans="2:8" ht="25.5" x14ac:dyDescent="0.25">
      <c r="B478" s="15"/>
      <c r="C478" s="31" t="s">
        <v>1349</v>
      </c>
      <c r="D478" s="32" t="s">
        <v>1350</v>
      </c>
      <c r="E478" s="32" t="s">
        <v>1351</v>
      </c>
      <c r="F478" s="18">
        <v>0</v>
      </c>
      <c r="G478" s="18">
        <v>0</v>
      </c>
      <c r="H478" s="18">
        <v>0</v>
      </c>
    </row>
    <row r="479" spans="2:8" x14ac:dyDescent="0.25">
      <c r="B479" s="15"/>
      <c r="C479" s="31" t="s">
        <v>1352</v>
      </c>
      <c r="D479" s="32" t="s">
        <v>1353</v>
      </c>
      <c r="E479" s="32" t="s">
        <v>1354</v>
      </c>
      <c r="F479" s="18">
        <v>0</v>
      </c>
      <c r="G479" s="18">
        <v>0</v>
      </c>
      <c r="H479" s="18">
        <v>0</v>
      </c>
    </row>
    <row r="480" spans="2:8" x14ac:dyDescent="0.25">
      <c r="B480" s="15"/>
      <c r="C480" s="31" t="s">
        <v>1355</v>
      </c>
      <c r="D480" s="32" t="s">
        <v>1356</v>
      </c>
      <c r="E480" s="32" t="s">
        <v>1357</v>
      </c>
      <c r="F480" s="18">
        <v>0</v>
      </c>
      <c r="G480" s="18">
        <v>0</v>
      </c>
      <c r="H480" s="18">
        <v>0</v>
      </c>
    </row>
    <row r="481" spans="2:8" x14ac:dyDescent="0.25">
      <c r="B481" s="7"/>
      <c r="C481" s="8" t="s">
        <v>1358</v>
      </c>
      <c r="D481" s="9" t="s">
        <v>1359</v>
      </c>
      <c r="E481" s="9" t="s">
        <v>1360</v>
      </c>
      <c r="F481" s="34">
        <v>0</v>
      </c>
      <c r="G481" s="34">
        <v>0</v>
      </c>
      <c r="H481" s="34">
        <v>0</v>
      </c>
    </row>
    <row r="482" spans="2:8" x14ac:dyDescent="0.25">
      <c r="B482" s="15"/>
      <c r="C482" s="31" t="s">
        <v>1361</v>
      </c>
      <c r="D482" s="32" t="s">
        <v>1362</v>
      </c>
      <c r="E482" s="32" t="s">
        <v>1363</v>
      </c>
      <c r="F482" s="18">
        <v>0</v>
      </c>
      <c r="G482" s="18">
        <v>0</v>
      </c>
      <c r="H482" s="18">
        <v>0</v>
      </c>
    </row>
    <row r="483" spans="2:8" x14ac:dyDescent="0.25">
      <c r="B483" s="15"/>
      <c r="C483" s="31" t="s">
        <v>1364</v>
      </c>
      <c r="D483" s="32" t="s">
        <v>1365</v>
      </c>
      <c r="E483" s="32" t="s">
        <v>1366</v>
      </c>
      <c r="F483" s="18">
        <v>0</v>
      </c>
      <c r="G483" s="18">
        <v>0</v>
      </c>
      <c r="H483" s="18">
        <v>0</v>
      </c>
    </row>
    <row r="484" spans="2:8" x14ac:dyDescent="0.25">
      <c r="B484" s="15"/>
      <c r="C484" s="31" t="s">
        <v>1367</v>
      </c>
      <c r="D484" s="32" t="s">
        <v>1368</v>
      </c>
      <c r="E484" s="32" t="s">
        <v>1369</v>
      </c>
      <c r="F484" s="18">
        <v>0</v>
      </c>
      <c r="G484" s="18">
        <v>0</v>
      </c>
      <c r="H484" s="18">
        <v>0</v>
      </c>
    </row>
    <row r="485" spans="2:8" x14ac:dyDescent="0.25">
      <c r="B485" s="7"/>
      <c r="C485" s="8" t="s">
        <v>1370</v>
      </c>
      <c r="D485" s="9" t="s">
        <v>1371</v>
      </c>
      <c r="E485" s="9" t="s">
        <v>1372</v>
      </c>
      <c r="F485" s="34">
        <v>0</v>
      </c>
      <c r="G485" s="34">
        <v>0</v>
      </c>
      <c r="H485" s="34">
        <v>0</v>
      </c>
    </row>
    <row r="486" spans="2:8" x14ac:dyDescent="0.25">
      <c r="B486" s="48"/>
      <c r="C486" s="31" t="s">
        <v>1373</v>
      </c>
      <c r="D486" s="32" t="s">
        <v>1374</v>
      </c>
      <c r="E486" s="32" t="s">
        <v>1375</v>
      </c>
      <c r="F486" s="33">
        <v>0</v>
      </c>
      <c r="G486" s="33">
        <v>0</v>
      </c>
      <c r="H486" s="33">
        <v>0</v>
      </c>
    </row>
    <row r="487" spans="2:8" x14ac:dyDescent="0.25">
      <c r="B487" s="15"/>
      <c r="C487" s="31" t="s">
        <v>1376</v>
      </c>
      <c r="D487" s="32" t="s">
        <v>1377</v>
      </c>
      <c r="E487" s="32" t="s">
        <v>1378</v>
      </c>
      <c r="F487" s="18">
        <v>0</v>
      </c>
      <c r="G487" s="18">
        <v>0</v>
      </c>
      <c r="H487" s="18">
        <v>0</v>
      </c>
    </row>
    <row r="488" spans="2:8" x14ac:dyDescent="0.25">
      <c r="B488" s="55"/>
      <c r="C488" s="56" t="s">
        <v>1379</v>
      </c>
      <c r="D488" s="57"/>
      <c r="E488" s="57" t="s">
        <v>1380</v>
      </c>
      <c r="F488" s="58">
        <v>0</v>
      </c>
      <c r="G488" s="58">
        <v>0</v>
      </c>
      <c r="H488" s="58">
        <v>0</v>
      </c>
    </row>
    <row r="489" spans="2:8" x14ac:dyDescent="0.25">
      <c r="B489" s="15"/>
      <c r="C489" s="53"/>
      <c r="D489" s="54" t="s">
        <v>1381</v>
      </c>
      <c r="E489" s="54" t="s">
        <v>1382</v>
      </c>
      <c r="F489" s="18">
        <v>0</v>
      </c>
      <c r="G489" s="18">
        <v>0</v>
      </c>
      <c r="H489" s="18"/>
    </row>
    <row r="490" spans="2:8" x14ac:dyDescent="0.25">
      <c r="B490" s="15"/>
      <c r="C490" s="53" t="s">
        <v>1383</v>
      </c>
      <c r="D490" s="54" t="s">
        <v>1384</v>
      </c>
      <c r="E490" s="54" t="s">
        <v>1385</v>
      </c>
      <c r="F490" s="33">
        <v>0</v>
      </c>
      <c r="G490" s="33">
        <v>0</v>
      </c>
      <c r="H490" s="33">
        <v>0</v>
      </c>
    </row>
    <row r="491" spans="2:8" x14ac:dyDescent="0.25">
      <c r="B491" s="15"/>
      <c r="C491" s="53" t="s">
        <v>1386</v>
      </c>
      <c r="D491" s="54" t="s">
        <v>1387</v>
      </c>
      <c r="E491" s="54" t="s">
        <v>1388</v>
      </c>
      <c r="F491" s="33">
        <v>0</v>
      </c>
      <c r="G491" s="33">
        <v>0</v>
      </c>
      <c r="H491" s="33">
        <v>0</v>
      </c>
    </row>
    <row r="492" spans="2:8" x14ac:dyDescent="0.25">
      <c r="B492" s="55"/>
      <c r="C492" s="56" t="s">
        <v>1389</v>
      </c>
      <c r="D492" s="57"/>
      <c r="E492" s="57" t="s">
        <v>1390</v>
      </c>
      <c r="F492" s="58">
        <v>0</v>
      </c>
      <c r="G492" s="58">
        <v>0</v>
      </c>
      <c r="H492" s="58">
        <v>0</v>
      </c>
    </row>
    <row r="493" spans="2:8" x14ac:dyDescent="0.25">
      <c r="B493" s="15"/>
      <c r="C493" s="53"/>
      <c r="D493" s="54" t="s">
        <v>1391</v>
      </c>
      <c r="E493" s="54" t="s">
        <v>1392</v>
      </c>
      <c r="F493" s="18">
        <v>0</v>
      </c>
      <c r="G493" s="18">
        <v>0</v>
      </c>
      <c r="H493" s="18"/>
    </row>
    <row r="494" spans="2:8" x14ac:dyDescent="0.25">
      <c r="B494" s="7"/>
      <c r="C494" s="8" t="s">
        <v>1393</v>
      </c>
      <c r="D494" s="9" t="s">
        <v>1394</v>
      </c>
      <c r="E494" s="9" t="s">
        <v>1395</v>
      </c>
      <c r="F494" s="34">
        <v>0</v>
      </c>
      <c r="G494" s="34">
        <v>0</v>
      </c>
      <c r="H494" s="34">
        <v>0</v>
      </c>
    </row>
    <row r="495" spans="2:8" x14ac:dyDescent="0.25">
      <c r="B495" s="15"/>
      <c r="C495" s="31" t="s">
        <v>1396</v>
      </c>
      <c r="D495" s="32" t="s">
        <v>1397</v>
      </c>
      <c r="E495" s="32" t="s">
        <v>1398</v>
      </c>
      <c r="F495" s="33">
        <v>0</v>
      </c>
      <c r="G495" s="33">
        <v>0</v>
      </c>
      <c r="H495" s="33">
        <v>0</v>
      </c>
    </row>
    <row r="496" spans="2:8" x14ac:dyDescent="0.25">
      <c r="B496" s="23"/>
      <c r="C496" s="12" t="s">
        <v>1399</v>
      </c>
      <c r="D496" s="13" t="s">
        <v>1400</v>
      </c>
      <c r="E496" s="13" t="s">
        <v>1401</v>
      </c>
      <c r="F496" s="14">
        <v>0</v>
      </c>
      <c r="G496" s="14">
        <v>0</v>
      </c>
      <c r="H496" s="14">
        <v>0</v>
      </c>
    </row>
    <row r="497" spans="2:8" x14ac:dyDescent="0.25">
      <c r="B497" s="15"/>
      <c r="C497" s="16" t="s">
        <v>1402</v>
      </c>
      <c r="D497" s="17" t="s">
        <v>1403</v>
      </c>
      <c r="E497" s="17" t="s">
        <v>1404</v>
      </c>
      <c r="F497" s="18">
        <v>0</v>
      </c>
      <c r="G497" s="18">
        <v>0</v>
      </c>
      <c r="H497" s="18">
        <v>0</v>
      </c>
    </row>
    <row r="498" spans="2:8" x14ac:dyDescent="0.25">
      <c r="B498" s="24"/>
      <c r="C498" s="25" t="s">
        <v>1405</v>
      </c>
      <c r="D498" s="26" t="s">
        <v>1406</v>
      </c>
      <c r="E498" s="26" t="s">
        <v>1407</v>
      </c>
      <c r="F498" s="27">
        <v>0</v>
      </c>
      <c r="G498" s="27">
        <v>0</v>
      </c>
      <c r="H498" s="27">
        <v>0</v>
      </c>
    </row>
    <row r="499" spans="2:8" x14ac:dyDescent="0.25">
      <c r="B499" s="15"/>
      <c r="C499" s="42" t="s">
        <v>1408</v>
      </c>
      <c r="D499" s="43" t="s">
        <v>1409</v>
      </c>
      <c r="E499" s="43" t="s">
        <v>1410</v>
      </c>
      <c r="F499" s="18">
        <v>0</v>
      </c>
      <c r="G499" s="18">
        <v>0</v>
      </c>
      <c r="H499" s="18">
        <v>0</v>
      </c>
    </row>
    <row r="500" spans="2:8" ht="25.5" x14ac:dyDescent="0.25">
      <c r="B500" s="15" t="s">
        <v>56</v>
      </c>
      <c r="C500" s="16" t="s">
        <v>1411</v>
      </c>
      <c r="D500" s="17" t="s">
        <v>1412</v>
      </c>
      <c r="E500" s="17" t="s">
        <v>1413</v>
      </c>
      <c r="F500" s="18">
        <v>0</v>
      </c>
      <c r="G500" s="18">
        <v>0</v>
      </c>
      <c r="H500" s="18">
        <v>0</v>
      </c>
    </row>
    <row r="501" spans="2:8" x14ac:dyDescent="0.25">
      <c r="B501" s="19"/>
      <c r="C501" s="68" t="s">
        <v>1414</v>
      </c>
      <c r="D501" s="69" t="s">
        <v>1412</v>
      </c>
      <c r="E501" s="69" t="s">
        <v>1415</v>
      </c>
      <c r="F501" s="70">
        <v>0</v>
      </c>
      <c r="G501" s="70">
        <v>0</v>
      </c>
      <c r="H501" s="70">
        <v>0</v>
      </c>
    </row>
    <row r="502" spans="2:8" ht="25.5" x14ac:dyDescent="0.25">
      <c r="B502" s="15" t="s">
        <v>187</v>
      </c>
      <c r="C502" s="28" t="s">
        <v>1416</v>
      </c>
      <c r="D502" s="29" t="s">
        <v>1417</v>
      </c>
      <c r="E502" s="29" t="s">
        <v>1418</v>
      </c>
      <c r="F502" s="18">
        <v>0</v>
      </c>
      <c r="G502" s="18">
        <v>0</v>
      </c>
      <c r="H502" s="18">
        <v>0</v>
      </c>
    </row>
    <row r="503" spans="2:8" x14ac:dyDescent="0.25">
      <c r="B503" s="15"/>
      <c r="C503" s="28" t="s">
        <v>1419</v>
      </c>
      <c r="D503" s="29" t="s">
        <v>1420</v>
      </c>
      <c r="E503" s="29" t="s">
        <v>1421</v>
      </c>
      <c r="F503" s="18">
        <v>0</v>
      </c>
      <c r="G503" s="18">
        <v>0</v>
      </c>
      <c r="H503" s="18">
        <v>0</v>
      </c>
    </row>
    <row r="504" spans="2:8" ht="25.5" x14ac:dyDescent="0.25">
      <c r="B504" s="15"/>
      <c r="C504" s="28" t="s">
        <v>1422</v>
      </c>
      <c r="D504" s="29" t="s">
        <v>1423</v>
      </c>
      <c r="E504" s="29" t="s">
        <v>1424</v>
      </c>
      <c r="F504" s="18">
        <v>0</v>
      </c>
      <c r="G504" s="18">
        <v>0</v>
      </c>
      <c r="H504" s="18">
        <v>0</v>
      </c>
    </row>
    <row r="505" spans="2:8" ht="25.5" x14ac:dyDescent="0.25">
      <c r="B505" s="15"/>
      <c r="C505" s="28" t="s">
        <v>1425</v>
      </c>
      <c r="D505" s="29" t="s">
        <v>1426</v>
      </c>
      <c r="E505" s="29" t="s">
        <v>1427</v>
      </c>
      <c r="F505" s="18">
        <v>0</v>
      </c>
      <c r="G505" s="18">
        <v>0</v>
      </c>
      <c r="H505" s="18">
        <v>0</v>
      </c>
    </row>
    <row r="506" spans="2:8" ht="25.5" x14ac:dyDescent="0.25">
      <c r="B506" s="15"/>
      <c r="C506" s="28" t="s">
        <v>1428</v>
      </c>
      <c r="D506" s="29" t="s">
        <v>1429</v>
      </c>
      <c r="E506" s="29" t="s">
        <v>1430</v>
      </c>
      <c r="F506" s="18">
        <v>0</v>
      </c>
      <c r="G506" s="18">
        <v>0</v>
      </c>
      <c r="H506" s="18">
        <v>0</v>
      </c>
    </row>
    <row r="507" spans="2:8" ht="25.5" x14ac:dyDescent="0.25">
      <c r="B507" s="15"/>
      <c r="C507" s="28" t="s">
        <v>1431</v>
      </c>
      <c r="D507" s="29" t="s">
        <v>1432</v>
      </c>
      <c r="E507" s="29" t="s">
        <v>1433</v>
      </c>
      <c r="F507" s="18">
        <v>0</v>
      </c>
      <c r="G507" s="18">
        <v>0</v>
      </c>
      <c r="H507" s="18">
        <v>0</v>
      </c>
    </row>
    <row r="508" spans="2:8" x14ac:dyDescent="0.25">
      <c r="B508" s="15"/>
      <c r="C508" s="28" t="s">
        <v>1434</v>
      </c>
      <c r="D508" s="29" t="s">
        <v>1435</v>
      </c>
      <c r="E508" s="29" t="s">
        <v>1436</v>
      </c>
      <c r="F508" s="18">
        <v>0</v>
      </c>
      <c r="G508" s="18">
        <v>0</v>
      </c>
      <c r="H508" s="18">
        <v>0</v>
      </c>
    </row>
    <row r="509" spans="2:8" x14ac:dyDescent="0.25">
      <c r="B509" s="24"/>
      <c r="C509" s="25" t="s">
        <v>1437</v>
      </c>
      <c r="D509" s="26" t="s">
        <v>1438</v>
      </c>
      <c r="E509" s="26" t="s">
        <v>1439</v>
      </c>
      <c r="F509" s="27">
        <v>0</v>
      </c>
      <c r="G509" s="27">
        <v>0</v>
      </c>
      <c r="H509" s="27">
        <v>0</v>
      </c>
    </row>
    <row r="510" spans="2:8" ht="25.5" x14ac:dyDescent="0.25">
      <c r="B510" s="15" t="s">
        <v>56</v>
      </c>
      <c r="C510" s="16" t="s">
        <v>1440</v>
      </c>
      <c r="D510" s="17" t="s">
        <v>1441</v>
      </c>
      <c r="E510" s="17" t="s">
        <v>1442</v>
      </c>
      <c r="F510" s="18">
        <v>0</v>
      </c>
      <c r="G510" s="18">
        <v>0</v>
      </c>
      <c r="H510" s="18">
        <v>0</v>
      </c>
    </row>
    <row r="511" spans="2:8" x14ac:dyDescent="0.25">
      <c r="B511" s="19"/>
      <c r="C511" s="68" t="s">
        <v>1443</v>
      </c>
      <c r="D511" s="69" t="s">
        <v>1444</v>
      </c>
      <c r="E511" s="69" t="s">
        <v>1445</v>
      </c>
      <c r="F511" s="70">
        <v>0</v>
      </c>
      <c r="G511" s="70">
        <v>0</v>
      </c>
      <c r="H511" s="70">
        <v>0</v>
      </c>
    </row>
    <row r="512" spans="2:8" ht="25.5" x14ac:dyDescent="0.25">
      <c r="B512" s="15" t="s">
        <v>187</v>
      </c>
      <c r="C512" s="28" t="s">
        <v>1446</v>
      </c>
      <c r="D512" s="29" t="s">
        <v>1447</v>
      </c>
      <c r="E512" s="29" t="s">
        <v>1448</v>
      </c>
      <c r="F512" s="18">
        <v>0</v>
      </c>
      <c r="G512" s="18">
        <v>0</v>
      </c>
      <c r="H512" s="18">
        <v>0</v>
      </c>
    </row>
    <row r="513" spans="2:8" x14ac:dyDescent="0.25">
      <c r="B513" s="15"/>
      <c r="C513" s="28" t="s">
        <v>1449</v>
      </c>
      <c r="D513" s="29" t="s">
        <v>1450</v>
      </c>
      <c r="E513" s="29" t="s">
        <v>1451</v>
      </c>
      <c r="F513" s="18">
        <v>0</v>
      </c>
      <c r="G513" s="18">
        <v>0</v>
      </c>
      <c r="H513" s="18">
        <v>0</v>
      </c>
    </row>
    <row r="514" spans="2:8" ht="25.5" x14ac:dyDescent="0.25">
      <c r="B514" s="15"/>
      <c r="C514" s="28" t="s">
        <v>1452</v>
      </c>
      <c r="D514" s="29" t="s">
        <v>1453</v>
      </c>
      <c r="E514" s="29" t="s">
        <v>1454</v>
      </c>
      <c r="F514" s="18">
        <v>0</v>
      </c>
      <c r="G514" s="18">
        <v>0</v>
      </c>
      <c r="H514" s="18">
        <v>0</v>
      </c>
    </row>
    <row r="515" spans="2:8" ht="25.5" x14ac:dyDescent="0.25">
      <c r="B515" s="15"/>
      <c r="C515" s="28" t="s">
        <v>1455</v>
      </c>
      <c r="D515" s="29" t="s">
        <v>1456</v>
      </c>
      <c r="E515" s="29" t="s">
        <v>1457</v>
      </c>
      <c r="F515" s="18">
        <v>0</v>
      </c>
      <c r="G515" s="18">
        <v>0</v>
      </c>
      <c r="H515" s="18">
        <v>0</v>
      </c>
    </row>
    <row r="516" spans="2:8" ht="25.5" x14ac:dyDescent="0.25">
      <c r="B516" s="15"/>
      <c r="C516" s="28" t="s">
        <v>1458</v>
      </c>
      <c r="D516" s="29" t="s">
        <v>1459</v>
      </c>
      <c r="E516" s="29" t="s">
        <v>1460</v>
      </c>
      <c r="F516" s="18">
        <v>0</v>
      </c>
      <c r="G516" s="18">
        <v>0</v>
      </c>
      <c r="H516" s="18">
        <v>0</v>
      </c>
    </row>
    <row r="517" spans="2:8" ht="25.5" x14ac:dyDescent="0.25">
      <c r="B517" s="15"/>
      <c r="C517" s="28" t="s">
        <v>1461</v>
      </c>
      <c r="D517" s="29" t="s">
        <v>1462</v>
      </c>
      <c r="E517" s="29" t="s">
        <v>1463</v>
      </c>
      <c r="F517" s="18">
        <v>0</v>
      </c>
      <c r="G517" s="18">
        <v>0</v>
      </c>
      <c r="H517" s="18">
        <v>0</v>
      </c>
    </row>
    <row r="518" spans="2:8" x14ac:dyDescent="0.25">
      <c r="B518" s="15"/>
      <c r="C518" s="28" t="s">
        <v>1464</v>
      </c>
      <c r="D518" s="29" t="s">
        <v>1465</v>
      </c>
      <c r="E518" s="29" t="s">
        <v>1466</v>
      </c>
      <c r="F518" s="18">
        <v>0</v>
      </c>
      <c r="G518" s="18">
        <v>0</v>
      </c>
      <c r="H518" s="18">
        <v>0</v>
      </c>
    </row>
    <row r="519" spans="2:8" x14ac:dyDescent="0.25">
      <c r="B519" s="15"/>
      <c r="C519" s="16" t="s">
        <v>1467</v>
      </c>
      <c r="D519" s="17" t="s">
        <v>1468</v>
      </c>
      <c r="E519" s="17" t="s">
        <v>1401</v>
      </c>
      <c r="F519" s="18">
        <v>0</v>
      </c>
      <c r="G519" s="18">
        <v>0</v>
      </c>
      <c r="H519" s="18">
        <v>0</v>
      </c>
    </row>
    <row r="520" spans="2:8" x14ac:dyDescent="0.25">
      <c r="B520" s="7"/>
      <c r="C520" s="8" t="s">
        <v>1469</v>
      </c>
      <c r="D520" s="9" t="s">
        <v>1470</v>
      </c>
      <c r="E520" s="9" t="s">
        <v>1471</v>
      </c>
      <c r="F520" s="34">
        <v>0</v>
      </c>
      <c r="G520" s="34">
        <v>0</v>
      </c>
      <c r="H520" s="34">
        <v>0</v>
      </c>
    </row>
    <row r="521" spans="2:8" x14ac:dyDescent="0.25">
      <c r="B521" s="15"/>
      <c r="C521" s="31" t="s">
        <v>1472</v>
      </c>
      <c r="D521" s="32" t="s">
        <v>1473</v>
      </c>
      <c r="E521" s="32" t="s">
        <v>1474</v>
      </c>
      <c r="F521" s="33">
        <v>0</v>
      </c>
      <c r="G521" s="33">
        <v>0</v>
      </c>
      <c r="H521" s="33">
        <v>0</v>
      </c>
    </row>
    <row r="522" spans="2:8" x14ac:dyDescent="0.25">
      <c r="B522" s="23"/>
      <c r="C522" s="12" t="s">
        <v>1475</v>
      </c>
      <c r="D522" s="13" t="s">
        <v>1476</v>
      </c>
      <c r="E522" s="13" t="s">
        <v>1477</v>
      </c>
      <c r="F522" s="14">
        <v>0</v>
      </c>
      <c r="G522" s="14">
        <v>0</v>
      </c>
      <c r="H522" s="14">
        <v>0</v>
      </c>
    </row>
    <row r="523" spans="2:8" x14ac:dyDescent="0.25">
      <c r="B523" s="15"/>
      <c r="C523" s="16" t="s">
        <v>1478</v>
      </c>
      <c r="D523" s="17" t="s">
        <v>1479</v>
      </c>
      <c r="E523" s="17" t="s">
        <v>1480</v>
      </c>
      <c r="F523" s="18">
        <v>0</v>
      </c>
      <c r="G523" s="18">
        <v>0</v>
      </c>
      <c r="H523" s="18">
        <v>0</v>
      </c>
    </row>
    <row r="524" spans="2:8" x14ac:dyDescent="0.25">
      <c r="B524" s="15"/>
      <c r="C524" s="16" t="s">
        <v>1481</v>
      </c>
      <c r="D524" s="17" t="s">
        <v>1482</v>
      </c>
      <c r="E524" s="17" t="s">
        <v>1483</v>
      </c>
      <c r="F524" s="18">
        <v>0</v>
      </c>
      <c r="G524" s="18">
        <v>0</v>
      </c>
      <c r="H524" s="18">
        <v>0</v>
      </c>
    </row>
    <row r="525" spans="2:8" x14ac:dyDescent="0.25">
      <c r="B525" s="24"/>
      <c r="C525" s="25" t="s">
        <v>1484</v>
      </c>
      <c r="D525" s="26" t="s">
        <v>1485</v>
      </c>
      <c r="E525" s="26" t="s">
        <v>1486</v>
      </c>
      <c r="F525" s="27">
        <v>0</v>
      </c>
      <c r="G525" s="27">
        <v>0</v>
      </c>
      <c r="H525" s="27">
        <v>0</v>
      </c>
    </row>
    <row r="526" spans="2:8" ht="25.5" x14ac:dyDescent="0.25">
      <c r="B526" s="19" t="s">
        <v>56</v>
      </c>
      <c r="C526" s="68" t="s">
        <v>1487</v>
      </c>
      <c r="D526" s="69" t="s">
        <v>1488</v>
      </c>
      <c r="E526" s="69" t="s">
        <v>1489</v>
      </c>
      <c r="F526" s="70">
        <v>0</v>
      </c>
      <c r="G526" s="70">
        <v>0</v>
      </c>
      <c r="H526" s="70">
        <v>0</v>
      </c>
    </row>
    <row r="527" spans="2:8" ht="25.5" x14ac:dyDescent="0.25">
      <c r="B527" s="15" t="s">
        <v>56</v>
      </c>
      <c r="C527" s="28" t="s">
        <v>1490</v>
      </c>
      <c r="D527" s="29" t="s">
        <v>1491</v>
      </c>
      <c r="E527" s="29" t="s">
        <v>1492</v>
      </c>
      <c r="F527" s="18">
        <v>0</v>
      </c>
      <c r="G527" s="18">
        <v>0</v>
      </c>
      <c r="H527" s="18">
        <v>0</v>
      </c>
    </row>
    <row r="528" spans="2:8" ht="25.5" x14ac:dyDescent="0.25">
      <c r="B528" s="15" t="s">
        <v>56</v>
      </c>
      <c r="C528" s="28" t="s">
        <v>1493</v>
      </c>
      <c r="D528" s="29" t="s">
        <v>1494</v>
      </c>
      <c r="E528" s="29" t="s">
        <v>1495</v>
      </c>
      <c r="F528" s="18">
        <v>0</v>
      </c>
      <c r="G528" s="18">
        <v>0</v>
      </c>
      <c r="H528" s="18">
        <v>0</v>
      </c>
    </row>
    <row r="529" spans="2:8" x14ac:dyDescent="0.25">
      <c r="B529" s="19"/>
      <c r="C529" s="68" t="s">
        <v>1496</v>
      </c>
      <c r="D529" s="69" t="s">
        <v>1497</v>
      </c>
      <c r="E529" s="69" t="s">
        <v>1498</v>
      </c>
      <c r="F529" s="70">
        <v>0</v>
      </c>
      <c r="G529" s="70">
        <v>0</v>
      </c>
      <c r="H529" s="70">
        <v>0</v>
      </c>
    </row>
    <row r="530" spans="2:8" ht="25.5" x14ac:dyDescent="0.25">
      <c r="B530" s="15" t="s">
        <v>187</v>
      </c>
      <c r="C530" s="28" t="s">
        <v>1499</v>
      </c>
      <c r="D530" s="29" t="s">
        <v>1500</v>
      </c>
      <c r="E530" s="29" t="s">
        <v>1501</v>
      </c>
      <c r="F530" s="18">
        <v>0</v>
      </c>
      <c r="G530" s="18">
        <v>0</v>
      </c>
      <c r="H530" s="18">
        <v>0</v>
      </c>
    </row>
    <row r="531" spans="2:8" x14ac:dyDescent="0.25">
      <c r="B531" s="19"/>
      <c r="C531" s="20" t="s">
        <v>1502</v>
      </c>
      <c r="D531" s="21" t="s">
        <v>1503</v>
      </c>
      <c r="E531" s="21" t="s">
        <v>1504</v>
      </c>
      <c r="F531" s="70">
        <v>0</v>
      </c>
      <c r="G531" s="70">
        <v>0</v>
      </c>
      <c r="H531" s="70">
        <v>0</v>
      </c>
    </row>
    <row r="532" spans="2:8" ht="25.5" x14ac:dyDescent="0.25">
      <c r="B532" s="15"/>
      <c r="C532" s="16" t="s">
        <v>1505</v>
      </c>
      <c r="D532" s="17" t="s">
        <v>1506</v>
      </c>
      <c r="E532" s="17" t="s">
        <v>1507</v>
      </c>
      <c r="F532" s="18">
        <v>0</v>
      </c>
      <c r="G532" s="18">
        <v>0</v>
      </c>
      <c r="H532" s="18">
        <v>0</v>
      </c>
    </row>
    <row r="533" spans="2:8" ht="25.5" x14ac:dyDescent="0.25">
      <c r="B533" s="15"/>
      <c r="C533" s="16" t="s">
        <v>1508</v>
      </c>
      <c r="D533" s="17" t="s">
        <v>1509</v>
      </c>
      <c r="E533" s="17" t="s">
        <v>1510</v>
      </c>
      <c r="F533" s="18">
        <v>0</v>
      </c>
      <c r="G533" s="18">
        <v>0</v>
      </c>
      <c r="H533" s="18">
        <v>0</v>
      </c>
    </row>
    <row r="534" spans="2:8" x14ac:dyDescent="0.25">
      <c r="B534" s="15"/>
      <c r="C534" s="16" t="s">
        <v>1511</v>
      </c>
      <c r="D534" s="17" t="s">
        <v>1512</v>
      </c>
      <c r="E534" s="17" t="s">
        <v>1513</v>
      </c>
      <c r="F534" s="18">
        <v>0</v>
      </c>
      <c r="G534" s="18">
        <v>0</v>
      </c>
      <c r="H534" s="18">
        <v>0</v>
      </c>
    </row>
    <row r="535" spans="2:8" ht="25.5" x14ac:dyDescent="0.25">
      <c r="B535" s="15"/>
      <c r="C535" s="28" t="s">
        <v>1514</v>
      </c>
      <c r="D535" s="29" t="s">
        <v>1515</v>
      </c>
      <c r="E535" s="29" t="s">
        <v>1516</v>
      </c>
      <c r="F535" s="18">
        <v>0</v>
      </c>
      <c r="G535" s="18">
        <v>0</v>
      </c>
      <c r="H535" s="18">
        <v>0</v>
      </c>
    </row>
    <row r="536" spans="2:8" ht="25.5" x14ac:dyDescent="0.25">
      <c r="B536" s="15"/>
      <c r="C536" s="28" t="s">
        <v>1517</v>
      </c>
      <c r="D536" s="29" t="s">
        <v>1518</v>
      </c>
      <c r="E536" s="29" t="s">
        <v>1519</v>
      </c>
      <c r="F536" s="18">
        <v>0</v>
      </c>
      <c r="G536" s="18">
        <v>0</v>
      </c>
      <c r="H536" s="18">
        <v>0</v>
      </c>
    </row>
    <row r="537" spans="2:8" ht="25.5" x14ac:dyDescent="0.25">
      <c r="B537" s="15"/>
      <c r="C537" s="28" t="s">
        <v>1520</v>
      </c>
      <c r="D537" s="29" t="s">
        <v>1521</v>
      </c>
      <c r="E537" s="29" t="s">
        <v>1522</v>
      </c>
      <c r="F537" s="18">
        <v>0</v>
      </c>
      <c r="G537" s="18">
        <v>0</v>
      </c>
      <c r="H537" s="18">
        <v>0</v>
      </c>
    </row>
    <row r="538" spans="2:8" ht="25.5" x14ac:dyDescent="0.25">
      <c r="B538" s="15"/>
      <c r="C538" s="28" t="s">
        <v>1523</v>
      </c>
      <c r="D538" s="29" t="s">
        <v>1524</v>
      </c>
      <c r="E538" s="29" t="s">
        <v>1525</v>
      </c>
      <c r="F538" s="18">
        <v>0</v>
      </c>
      <c r="G538" s="18">
        <v>0</v>
      </c>
      <c r="H538" s="18">
        <v>0</v>
      </c>
    </row>
    <row r="539" spans="2:8" x14ac:dyDescent="0.25">
      <c r="B539" s="15"/>
      <c r="C539" s="28" t="s">
        <v>1526</v>
      </c>
      <c r="D539" s="29" t="s">
        <v>1527</v>
      </c>
      <c r="E539" s="29" t="s">
        <v>1528</v>
      </c>
      <c r="F539" s="18">
        <v>0</v>
      </c>
      <c r="G539" s="18">
        <v>0</v>
      </c>
      <c r="H539" s="18">
        <v>0</v>
      </c>
    </row>
    <row r="540" spans="2:8" x14ac:dyDescent="0.25">
      <c r="B540" s="24"/>
      <c r="C540" s="25" t="s">
        <v>1529</v>
      </c>
      <c r="D540" s="26" t="s">
        <v>1530</v>
      </c>
      <c r="E540" s="26" t="s">
        <v>1531</v>
      </c>
      <c r="F540" s="27">
        <v>0</v>
      </c>
      <c r="G540" s="27">
        <v>0</v>
      </c>
      <c r="H540" s="27">
        <v>0</v>
      </c>
    </row>
    <row r="541" spans="2:8" x14ac:dyDescent="0.25">
      <c r="B541" s="15"/>
      <c r="C541" s="41" t="s">
        <v>1532</v>
      </c>
      <c r="D541" s="43" t="s">
        <v>1533</v>
      </c>
      <c r="E541" s="43" t="s">
        <v>1534</v>
      </c>
      <c r="F541" s="18">
        <v>0</v>
      </c>
      <c r="G541" s="18">
        <v>0</v>
      </c>
      <c r="H541" s="18">
        <v>0</v>
      </c>
    </row>
    <row r="542" spans="2:8" ht="25.5" x14ac:dyDescent="0.25">
      <c r="B542" s="15" t="s">
        <v>56</v>
      </c>
      <c r="C542" s="16" t="s">
        <v>1535</v>
      </c>
      <c r="D542" s="17" t="s">
        <v>1536</v>
      </c>
      <c r="E542" s="17" t="s">
        <v>1537</v>
      </c>
      <c r="F542" s="18">
        <v>0</v>
      </c>
      <c r="G542" s="18">
        <v>0</v>
      </c>
      <c r="H542" s="18">
        <v>0</v>
      </c>
    </row>
    <row r="543" spans="2:8" x14ac:dyDescent="0.25">
      <c r="B543" s="19"/>
      <c r="C543" s="68" t="s">
        <v>1538</v>
      </c>
      <c r="D543" s="69" t="s">
        <v>1536</v>
      </c>
      <c r="E543" s="69" t="s">
        <v>1539</v>
      </c>
      <c r="F543" s="70">
        <v>0</v>
      </c>
      <c r="G543" s="70">
        <v>0</v>
      </c>
      <c r="H543" s="70">
        <v>0</v>
      </c>
    </row>
    <row r="544" spans="2:8" ht="25.5" x14ac:dyDescent="0.25">
      <c r="B544" s="15" t="s">
        <v>187</v>
      </c>
      <c r="C544" s="28" t="s">
        <v>1540</v>
      </c>
      <c r="D544" s="29" t="s">
        <v>1541</v>
      </c>
      <c r="E544" s="29" t="s">
        <v>1542</v>
      </c>
      <c r="F544" s="18">
        <v>0</v>
      </c>
      <c r="G544" s="18">
        <v>0</v>
      </c>
      <c r="H544" s="18">
        <v>0</v>
      </c>
    </row>
    <row r="545" spans="2:8" x14ac:dyDescent="0.25">
      <c r="B545" s="15"/>
      <c r="C545" s="28" t="s">
        <v>1543</v>
      </c>
      <c r="D545" s="29" t="s">
        <v>1544</v>
      </c>
      <c r="E545" s="29" t="s">
        <v>1545</v>
      </c>
      <c r="F545" s="18">
        <v>0</v>
      </c>
      <c r="G545" s="18">
        <v>0</v>
      </c>
      <c r="H545" s="18">
        <v>0</v>
      </c>
    </row>
    <row r="546" spans="2:8" ht="25.5" x14ac:dyDescent="0.25">
      <c r="B546" s="15"/>
      <c r="C546" s="28" t="s">
        <v>1546</v>
      </c>
      <c r="D546" s="29" t="s">
        <v>1547</v>
      </c>
      <c r="E546" s="29" t="s">
        <v>1548</v>
      </c>
      <c r="F546" s="18">
        <v>0</v>
      </c>
      <c r="G546" s="18">
        <v>0</v>
      </c>
      <c r="H546" s="18">
        <v>0</v>
      </c>
    </row>
    <row r="547" spans="2:8" ht="25.5" x14ac:dyDescent="0.25">
      <c r="B547" s="15"/>
      <c r="C547" s="28" t="s">
        <v>1549</v>
      </c>
      <c r="D547" s="29" t="s">
        <v>1550</v>
      </c>
      <c r="E547" s="29" t="s">
        <v>1551</v>
      </c>
      <c r="F547" s="18">
        <v>0</v>
      </c>
      <c r="G547" s="18">
        <v>0</v>
      </c>
      <c r="H547" s="18">
        <v>0</v>
      </c>
    </row>
    <row r="548" spans="2:8" ht="25.5" x14ac:dyDescent="0.25">
      <c r="B548" s="15"/>
      <c r="C548" s="28" t="s">
        <v>1552</v>
      </c>
      <c r="D548" s="29" t="s">
        <v>1553</v>
      </c>
      <c r="E548" s="29" t="s">
        <v>1554</v>
      </c>
      <c r="F548" s="18">
        <v>0</v>
      </c>
      <c r="G548" s="18">
        <v>0</v>
      </c>
      <c r="H548" s="18">
        <v>0</v>
      </c>
    </row>
    <row r="549" spans="2:8" ht="25.5" x14ac:dyDescent="0.25">
      <c r="B549" s="15"/>
      <c r="C549" s="28" t="s">
        <v>1555</v>
      </c>
      <c r="D549" s="29" t="s">
        <v>1556</v>
      </c>
      <c r="E549" s="29" t="s">
        <v>1557</v>
      </c>
      <c r="F549" s="18">
        <v>0</v>
      </c>
      <c r="G549" s="18">
        <v>0</v>
      </c>
      <c r="H549" s="18">
        <v>0</v>
      </c>
    </row>
    <row r="550" spans="2:8" x14ac:dyDescent="0.25">
      <c r="B550" s="15"/>
      <c r="C550" s="28" t="s">
        <v>1558</v>
      </c>
      <c r="D550" s="29" t="s">
        <v>1559</v>
      </c>
      <c r="E550" s="29" t="s">
        <v>1560</v>
      </c>
      <c r="F550" s="18">
        <v>0</v>
      </c>
      <c r="G550" s="18">
        <v>0</v>
      </c>
      <c r="H550" s="18">
        <v>0</v>
      </c>
    </row>
    <row r="551" spans="2:8" x14ac:dyDescent="0.25">
      <c r="B551" s="15"/>
      <c r="C551" s="16" t="s">
        <v>1561</v>
      </c>
      <c r="D551" s="17" t="s">
        <v>1562</v>
      </c>
      <c r="E551" s="17" t="s">
        <v>1477</v>
      </c>
      <c r="F551" s="18">
        <v>0</v>
      </c>
      <c r="G551" s="18">
        <v>0</v>
      </c>
      <c r="H551" s="18">
        <v>0</v>
      </c>
    </row>
    <row r="552" spans="2:8" x14ac:dyDescent="0.25">
      <c r="B552" s="55"/>
      <c r="C552" s="56" t="s">
        <v>1563</v>
      </c>
      <c r="D552" s="57"/>
      <c r="E552" s="57" t="s">
        <v>1564</v>
      </c>
      <c r="F552" s="58">
        <v>0</v>
      </c>
      <c r="G552" s="58">
        <v>0</v>
      </c>
      <c r="H552" s="58">
        <v>0</v>
      </c>
    </row>
    <row r="553" spans="2:8" ht="25.5" x14ac:dyDescent="0.25">
      <c r="B553" s="77"/>
      <c r="C553" s="85" t="s">
        <v>1565</v>
      </c>
      <c r="D553" s="86"/>
      <c r="E553" s="86" t="s">
        <v>1566</v>
      </c>
      <c r="F553" s="87">
        <v>7309386.6399999997</v>
      </c>
      <c r="G553" s="87">
        <v>7401809.0199999996</v>
      </c>
      <c r="H553" s="87">
        <v>7433511.8700000001</v>
      </c>
    </row>
    <row r="554" spans="2:8" x14ac:dyDescent="0.25">
      <c r="B554" s="15"/>
      <c r="C554" s="53"/>
      <c r="D554" s="54"/>
      <c r="E554" s="54" t="s">
        <v>1567</v>
      </c>
      <c r="F554" s="84">
        <v>0</v>
      </c>
      <c r="G554" s="84">
        <v>0</v>
      </c>
      <c r="H554" s="84"/>
    </row>
    <row r="555" spans="2:8" x14ac:dyDescent="0.25">
      <c r="B555" s="7"/>
      <c r="C555" s="8" t="s">
        <v>1568</v>
      </c>
      <c r="D555" s="9" t="s">
        <v>1569</v>
      </c>
      <c r="E555" s="9" t="s">
        <v>1570</v>
      </c>
      <c r="F555" s="34">
        <v>7210148.6399999997</v>
      </c>
      <c r="G555" s="34">
        <v>7302571.0199999996</v>
      </c>
      <c r="H555" s="34">
        <v>7334273.8700000001</v>
      </c>
    </row>
    <row r="556" spans="2:8" x14ac:dyDescent="0.25">
      <c r="B556" s="48"/>
      <c r="C556" s="31" t="s">
        <v>1571</v>
      </c>
      <c r="D556" s="32" t="s">
        <v>1572</v>
      </c>
      <c r="E556" s="32" t="s">
        <v>1573</v>
      </c>
      <c r="F556" s="33">
        <v>6482662.7400000002</v>
      </c>
      <c r="G556" s="33">
        <v>6588585.1200000001</v>
      </c>
      <c r="H556" s="33">
        <v>6627787.9699999997</v>
      </c>
    </row>
    <row r="557" spans="2:8" ht="25.5" x14ac:dyDescent="0.25">
      <c r="B557" s="48"/>
      <c r="C557" s="31" t="s">
        <v>1574</v>
      </c>
      <c r="D557" s="32" t="s">
        <v>1575</v>
      </c>
      <c r="E557" s="32" t="s">
        <v>1576</v>
      </c>
      <c r="F557" s="33">
        <v>697485.9</v>
      </c>
      <c r="G557" s="33">
        <v>681985.9</v>
      </c>
      <c r="H557" s="33">
        <v>674485.9</v>
      </c>
    </row>
    <row r="558" spans="2:8" ht="25.5" x14ac:dyDescent="0.25">
      <c r="B558" s="48"/>
      <c r="C558" s="31" t="s">
        <v>1577</v>
      </c>
      <c r="D558" s="32" t="s">
        <v>1578</v>
      </c>
      <c r="E558" s="32" t="s">
        <v>1579</v>
      </c>
      <c r="F558" s="33">
        <v>30000</v>
      </c>
      <c r="G558" s="33">
        <v>32000</v>
      </c>
      <c r="H558" s="33">
        <v>32000</v>
      </c>
    </row>
    <row r="559" spans="2:8" x14ac:dyDescent="0.25">
      <c r="B559" s="48"/>
      <c r="C559" s="31" t="s">
        <v>1580</v>
      </c>
      <c r="D559" s="32" t="s">
        <v>1581</v>
      </c>
      <c r="E559" s="32" t="s">
        <v>1582</v>
      </c>
      <c r="F559" s="33">
        <v>0</v>
      </c>
      <c r="G559" s="33">
        <v>0</v>
      </c>
      <c r="H559" s="33">
        <v>0</v>
      </c>
    </row>
    <row r="560" spans="2:8" x14ac:dyDescent="0.25">
      <c r="B560" s="7"/>
      <c r="C560" s="8" t="s">
        <v>1583</v>
      </c>
      <c r="D560" s="9" t="s">
        <v>1584</v>
      </c>
      <c r="E560" s="9" t="s">
        <v>1585</v>
      </c>
      <c r="F560" s="34">
        <v>99238</v>
      </c>
      <c r="G560" s="34">
        <v>99238</v>
      </c>
      <c r="H560" s="34">
        <v>99238</v>
      </c>
    </row>
    <row r="561" spans="2:8" x14ac:dyDescent="0.25">
      <c r="B561" s="15"/>
      <c r="C561" s="31" t="s">
        <v>1586</v>
      </c>
      <c r="D561" s="32" t="s">
        <v>1587</v>
      </c>
      <c r="E561" s="32" t="s">
        <v>1588</v>
      </c>
      <c r="F561" s="33">
        <v>99238</v>
      </c>
      <c r="G561" s="33">
        <v>99238</v>
      </c>
      <c r="H561" s="33">
        <v>99238</v>
      </c>
    </row>
    <row r="562" spans="2:8" x14ac:dyDescent="0.25">
      <c r="B562" s="15"/>
      <c r="C562" s="31" t="s">
        <v>1589</v>
      </c>
      <c r="D562" s="32" t="s">
        <v>1590</v>
      </c>
      <c r="E562" s="32" t="s">
        <v>1591</v>
      </c>
      <c r="F562" s="33">
        <v>0</v>
      </c>
      <c r="G562" s="33">
        <v>0</v>
      </c>
      <c r="H562" s="33">
        <v>0</v>
      </c>
    </row>
    <row r="563" spans="2:8" ht="25.5" x14ac:dyDescent="0.25">
      <c r="B563" s="7"/>
      <c r="C563" s="8" t="s">
        <v>1592</v>
      </c>
      <c r="D563" s="9" t="s">
        <v>1593</v>
      </c>
      <c r="E563" s="9" t="s">
        <v>1594</v>
      </c>
      <c r="F563" s="34"/>
      <c r="G563" s="34"/>
      <c r="H563" s="34"/>
    </row>
    <row r="564" spans="2:8" x14ac:dyDescent="0.25">
      <c r="B564" s="55"/>
      <c r="C564" s="56" t="s">
        <v>1595</v>
      </c>
      <c r="D564" s="57"/>
      <c r="E564" s="57" t="s">
        <v>1596</v>
      </c>
      <c r="F564" s="58">
        <v>7309386.6399999997</v>
      </c>
      <c r="G564" s="58">
        <v>7401809.0199999996</v>
      </c>
      <c r="H564" s="58">
        <v>7433511.8700000001</v>
      </c>
    </row>
    <row r="565" spans="2:8" x14ac:dyDescent="0.25">
      <c r="B565" s="77"/>
      <c r="C565" s="85" t="s">
        <v>1597</v>
      </c>
      <c r="D565" s="86"/>
      <c r="E565" s="86" t="s">
        <v>1598</v>
      </c>
      <c r="F565" s="87">
        <v>0</v>
      </c>
      <c r="G565" s="87">
        <v>0</v>
      </c>
      <c r="H565" s="87">
        <v>0</v>
      </c>
    </row>
  </sheetData>
  <autoFilter ref="A2:H565"/>
  <dataValidations count="3">
    <dataValidation allowBlank="1" showInputMessage="1" showErrorMessage="1" prompt="Contiene la quota capitaria, i finanziamenti per funzioni non tariffate e, in generale, tutti i contributi legati alla quota indistinta del riparto delle disponibilità finanziarie per il Servizio Sanitario Nazionale." sqref="D6"/>
    <dataValidation allowBlank="1" showInputMessage="1" showErrorMessage="1" prompt="Contiene tutti i contributi derivanti dalla quota vincolata del riparto delle disponibilità finanziarie per il Servizio Sanitario Nazionale" sqref="D13"/>
    <dataValidation allowBlank="1" showInputMessage="1" showErrorMessage="1" prompt="Contiene in generale tutti i contributi vincolati a carico del bilancio regionale che non sono finanziati direttamente dal riparto delle disponibilità finanziarie per il Servizio Sanitario Nazionale." sqref="D16"/>
  </dataValidations>
  <printOptions horizontalCentered="1"/>
  <pageMargins left="0.39370078740157483" right="0.39370078740157483" top="0.35433070866141736" bottom="0.35433070866141736" header="0.31496062992125984" footer="0.31496062992125984"/>
  <pageSetup paperSize="8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BEP_ASL5</vt:lpstr>
      <vt:lpstr>BEP_ASL5!Area_stampa</vt:lpstr>
      <vt:lpstr>BEP_ASL5!Titoli_stampa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FANCELLO ALESSANDRA</dc:creator>
  <cp:lastModifiedBy>FANCELLO ALESSANDRA</cp:lastModifiedBy>
  <cp:lastPrinted>2025-07-23T14:43:40Z</cp:lastPrinted>
  <dcterms:created xsi:type="dcterms:W3CDTF">2022-07-14T06:34:27Z</dcterms:created>
  <dcterms:modified xsi:type="dcterms:W3CDTF">2025-10-22T13:27:24Z</dcterms:modified>
</cp:coreProperties>
</file>